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176105\Desktop\"/>
    </mc:Choice>
  </mc:AlternateContent>
  <xr:revisionPtr revIDLastSave="0" documentId="8_{2DA3CAC0-914D-412B-B8BA-C878F86148B0}" xr6:coauthVersionLast="36" xr6:coauthVersionMax="36" xr10:uidLastSave="{00000000-0000-0000-0000-000000000000}"/>
  <bookViews>
    <workbookView xWindow="0" yWindow="0" windowWidth="28800" windowHeight="11745" xr2:uid="{00000000-000D-0000-FFFF-FFFF00000000}"/>
  </bookViews>
  <sheets>
    <sheet name="taşıt ve malzeme bilgisi şartna" sheetId="6" r:id="rId1"/>
  </sheets>
  <externalReferences>
    <externalReference r:id="rId2"/>
  </externalReferences>
  <definedNames>
    <definedName name="TAŞITLİSTESİ">'[1]1-kayıt listesi'!$1:$1048576</definedName>
    <definedName name="_xlnm.Print_Area" localSheetId="0">'taşıt ve malzeme bilgisi şartna'!$A$1:$L$93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2" i="6" l="1"/>
  <c r="H82" i="6"/>
  <c r="G82" i="6"/>
  <c r="E82" i="6"/>
  <c r="D82" i="6"/>
  <c r="C82" i="6"/>
  <c r="I81" i="6"/>
  <c r="H81" i="6"/>
  <c r="G81" i="6"/>
  <c r="E81" i="6"/>
  <c r="D81" i="6"/>
  <c r="C81" i="6"/>
  <c r="I80" i="6"/>
  <c r="H80" i="6"/>
  <c r="G80" i="6"/>
  <c r="E80" i="6"/>
  <c r="D80" i="6"/>
  <c r="C80" i="6"/>
  <c r="I79" i="6"/>
  <c r="H79" i="6"/>
  <c r="G79" i="6"/>
  <c r="E79" i="6"/>
  <c r="D79" i="6"/>
  <c r="C79" i="6"/>
  <c r="I78" i="6"/>
  <c r="H78" i="6"/>
  <c r="G78" i="6"/>
  <c r="E78" i="6"/>
  <c r="D78" i="6"/>
  <c r="C78" i="6"/>
  <c r="I77" i="6"/>
  <c r="H77" i="6"/>
  <c r="G77" i="6"/>
  <c r="E77" i="6"/>
  <c r="D77" i="6"/>
  <c r="C77" i="6"/>
  <c r="I76" i="6"/>
  <c r="H76" i="6"/>
  <c r="G76" i="6"/>
  <c r="E76" i="6"/>
  <c r="D76" i="6"/>
  <c r="C76" i="6"/>
  <c r="I75" i="6"/>
  <c r="H75" i="6"/>
  <c r="G75" i="6"/>
  <c r="E75" i="6"/>
  <c r="D75" i="6"/>
  <c r="C75" i="6"/>
  <c r="I74" i="6"/>
  <c r="H74" i="6"/>
  <c r="G74" i="6"/>
  <c r="E74" i="6"/>
  <c r="D74" i="6"/>
  <c r="C74" i="6"/>
  <c r="I73" i="6"/>
  <c r="H73" i="6"/>
  <c r="G73" i="6"/>
  <c r="E73" i="6"/>
  <c r="D73" i="6"/>
  <c r="C73" i="6"/>
  <c r="I72" i="6"/>
  <c r="H72" i="6"/>
  <c r="G72" i="6"/>
  <c r="E72" i="6"/>
  <c r="D72" i="6"/>
  <c r="C72" i="6"/>
  <c r="I71" i="6"/>
  <c r="H71" i="6"/>
  <c r="G71" i="6"/>
  <c r="E71" i="6"/>
  <c r="D71" i="6"/>
  <c r="C71" i="6"/>
  <c r="I70" i="6"/>
  <c r="H70" i="6"/>
  <c r="G70" i="6"/>
  <c r="E70" i="6"/>
  <c r="D70" i="6"/>
  <c r="C70" i="6"/>
  <c r="I69" i="6"/>
  <c r="H69" i="6"/>
  <c r="G69" i="6"/>
  <c r="E69" i="6"/>
  <c r="D69" i="6"/>
  <c r="C69" i="6"/>
  <c r="I68" i="6"/>
  <c r="H68" i="6"/>
  <c r="G68" i="6"/>
  <c r="E68" i="6"/>
  <c r="D68" i="6"/>
  <c r="C68" i="6"/>
  <c r="I67" i="6"/>
  <c r="H67" i="6"/>
  <c r="G67" i="6"/>
  <c r="E67" i="6"/>
  <c r="D67" i="6"/>
  <c r="C67" i="6"/>
  <c r="I66" i="6"/>
  <c r="H66" i="6"/>
  <c r="G66" i="6"/>
  <c r="E66" i="6"/>
  <c r="D66" i="6"/>
  <c r="C66" i="6"/>
  <c r="I65" i="6"/>
  <c r="H65" i="6"/>
  <c r="G65" i="6"/>
  <c r="E65" i="6"/>
  <c r="D65" i="6"/>
  <c r="C65" i="6"/>
  <c r="I64" i="6"/>
  <c r="H64" i="6"/>
  <c r="G64" i="6"/>
  <c r="E64" i="6"/>
  <c r="D64" i="6"/>
  <c r="C64" i="6"/>
  <c r="I63" i="6"/>
  <c r="H63" i="6"/>
  <c r="G63" i="6"/>
  <c r="E63" i="6"/>
  <c r="D63" i="6"/>
  <c r="C63" i="6"/>
  <c r="I62" i="6"/>
  <c r="H62" i="6"/>
  <c r="G62" i="6"/>
  <c r="E62" i="6"/>
  <c r="D62" i="6"/>
  <c r="C62" i="6"/>
  <c r="I61" i="6"/>
  <c r="H61" i="6"/>
  <c r="G61" i="6"/>
  <c r="E61" i="6"/>
  <c r="D61" i="6"/>
  <c r="C61" i="6"/>
  <c r="I60" i="6"/>
  <c r="H60" i="6"/>
  <c r="G60" i="6"/>
  <c r="E60" i="6"/>
  <c r="D60" i="6"/>
  <c r="C60" i="6"/>
  <c r="I59" i="6"/>
  <c r="H59" i="6"/>
  <c r="G59" i="6"/>
  <c r="E59" i="6"/>
  <c r="D59" i="6"/>
  <c r="C59" i="6"/>
  <c r="I58" i="6"/>
  <c r="H58" i="6"/>
  <c r="G58" i="6"/>
  <c r="E58" i="6"/>
  <c r="D58" i="6"/>
  <c r="C58" i="6"/>
  <c r="I57" i="6"/>
  <c r="H57" i="6"/>
  <c r="G57" i="6"/>
  <c r="E57" i="6"/>
  <c r="D57" i="6"/>
  <c r="C57" i="6"/>
  <c r="I56" i="6"/>
  <c r="H56" i="6"/>
  <c r="G56" i="6"/>
  <c r="E56" i="6"/>
  <c r="D56" i="6"/>
  <c r="C56" i="6"/>
  <c r="I55" i="6"/>
  <c r="H55" i="6"/>
  <c r="G55" i="6"/>
  <c r="E55" i="6"/>
  <c r="D55" i="6"/>
  <c r="C55" i="6"/>
  <c r="I54" i="6"/>
  <c r="H54" i="6"/>
  <c r="G54" i="6"/>
  <c r="E54" i="6"/>
  <c r="D54" i="6"/>
  <c r="C54" i="6"/>
  <c r="I53" i="6"/>
  <c r="H53" i="6"/>
  <c r="G53" i="6"/>
  <c r="E53" i="6"/>
  <c r="D53" i="6"/>
  <c r="C53" i="6"/>
  <c r="I52" i="6"/>
  <c r="H52" i="6"/>
  <c r="G52" i="6"/>
  <c r="E52" i="6"/>
  <c r="D52" i="6"/>
  <c r="C52" i="6"/>
  <c r="I51" i="6"/>
  <c r="H51" i="6"/>
  <c r="G51" i="6"/>
  <c r="E51" i="6"/>
  <c r="D51" i="6"/>
  <c r="C51" i="6"/>
  <c r="I50" i="6"/>
  <c r="H50" i="6"/>
  <c r="G50" i="6"/>
  <c r="E50" i="6"/>
  <c r="D50" i="6"/>
  <c r="C50" i="6"/>
  <c r="I49" i="6"/>
  <c r="H49" i="6"/>
  <c r="G49" i="6"/>
  <c r="E49" i="6"/>
  <c r="D49" i="6"/>
  <c r="C49" i="6"/>
  <c r="I48" i="6"/>
  <c r="H48" i="6"/>
  <c r="G48" i="6"/>
  <c r="E48" i="6"/>
  <c r="D48" i="6"/>
  <c r="C48" i="6"/>
  <c r="I47" i="6"/>
  <c r="H47" i="6"/>
  <c r="G47" i="6"/>
  <c r="E47" i="6"/>
  <c r="D47" i="6"/>
  <c r="C47" i="6"/>
  <c r="I46" i="6"/>
  <c r="H46" i="6"/>
  <c r="G46" i="6"/>
  <c r="E46" i="6"/>
  <c r="D46" i="6"/>
  <c r="C46" i="6"/>
  <c r="I45" i="6"/>
  <c r="H45" i="6"/>
  <c r="G45" i="6"/>
  <c r="E45" i="6"/>
  <c r="D45" i="6"/>
  <c r="C45" i="6"/>
  <c r="I44" i="6"/>
  <c r="H44" i="6"/>
  <c r="G44" i="6"/>
  <c r="E44" i="6"/>
  <c r="D44" i="6"/>
  <c r="C44" i="6"/>
  <c r="I43" i="6"/>
  <c r="H43" i="6"/>
  <c r="G43" i="6"/>
  <c r="E43" i="6"/>
  <c r="D43" i="6"/>
  <c r="C43" i="6"/>
  <c r="I42" i="6"/>
  <c r="H42" i="6"/>
  <c r="G42" i="6"/>
  <c r="E42" i="6"/>
  <c r="D42" i="6"/>
  <c r="C42" i="6"/>
  <c r="I41" i="6"/>
  <c r="H41" i="6"/>
  <c r="G41" i="6"/>
  <c r="E41" i="6"/>
  <c r="D41" i="6"/>
  <c r="C41" i="6"/>
  <c r="I40" i="6"/>
  <c r="H40" i="6"/>
  <c r="G40" i="6"/>
  <c r="E40" i="6"/>
  <c r="D40" i="6"/>
  <c r="C40" i="6"/>
  <c r="I39" i="6"/>
  <c r="H39" i="6"/>
  <c r="G39" i="6"/>
  <c r="E39" i="6"/>
  <c r="D39" i="6"/>
  <c r="C39" i="6"/>
  <c r="I38" i="6"/>
  <c r="H38" i="6"/>
  <c r="G38" i="6"/>
  <c r="E38" i="6"/>
  <c r="D38" i="6"/>
  <c r="C38" i="6"/>
  <c r="I37" i="6"/>
  <c r="H37" i="6"/>
  <c r="G37" i="6"/>
  <c r="E37" i="6"/>
  <c r="D37" i="6"/>
  <c r="C37" i="6"/>
  <c r="I36" i="6"/>
  <c r="H36" i="6"/>
  <c r="G36" i="6"/>
  <c r="E36" i="6"/>
  <c r="D36" i="6"/>
  <c r="C36" i="6"/>
  <c r="I35" i="6"/>
  <c r="H35" i="6"/>
  <c r="G35" i="6"/>
  <c r="E35" i="6"/>
  <c r="D35" i="6"/>
  <c r="C35" i="6"/>
  <c r="I34" i="6"/>
  <c r="H34" i="6"/>
  <c r="G34" i="6"/>
  <c r="E34" i="6"/>
  <c r="D34" i="6"/>
  <c r="C34" i="6"/>
  <c r="I33" i="6"/>
  <c r="H33" i="6"/>
  <c r="G33" i="6"/>
  <c r="E33" i="6"/>
  <c r="D33" i="6"/>
  <c r="C33" i="6"/>
  <c r="I32" i="6"/>
  <c r="H32" i="6"/>
  <c r="G32" i="6"/>
  <c r="E32" i="6"/>
  <c r="D32" i="6"/>
  <c r="C32" i="6"/>
  <c r="I31" i="6"/>
  <c r="H31" i="6"/>
  <c r="G31" i="6"/>
  <c r="E31" i="6"/>
  <c r="D31" i="6"/>
  <c r="C31" i="6"/>
  <c r="I30" i="6"/>
  <c r="H30" i="6"/>
  <c r="G30" i="6"/>
  <c r="E30" i="6"/>
  <c r="D30" i="6"/>
  <c r="C30" i="6"/>
  <c r="I29" i="6"/>
  <c r="H29" i="6"/>
  <c r="G29" i="6"/>
  <c r="E29" i="6"/>
  <c r="D29" i="6"/>
  <c r="C29" i="6"/>
  <c r="I28" i="6"/>
  <c r="H28" i="6"/>
  <c r="G28" i="6"/>
  <c r="E28" i="6"/>
  <c r="D28" i="6"/>
  <c r="C28" i="6"/>
  <c r="I27" i="6"/>
  <c r="H27" i="6"/>
  <c r="G27" i="6"/>
  <c r="E27" i="6"/>
  <c r="D27" i="6"/>
  <c r="C27" i="6"/>
  <c r="I26" i="6"/>
  <c r="H26" i="6"/>
  <c r="G26" i="6"/>
  <c r="E26" i="6"/>
  <c r="D26" i="6"/>
  <c r="C26" i="6"/>
  <c r="I25" i="6"/>
  <c r="H25" i="6"/>
  <c r="G25" i="6"/>
  <c r="E25" i="6"/>
  <c r="D25" i="6"/>
  <c r="C25" i="6"/>
  <c r="I24" i="6"/>
  <c r="H24" i="6"/>
  <c r="G24" i="6"/>
  <c r="E24" i="6"/>
  <c r="D24" i="6"/>
  <c r="C24" i="6"/>
  <c r="I23" i="6"/>
  <c r="H23" i="6"/>
  <c r="G23" i="6"/>
  <c r="E23" i="6"/>
  <c r="D23" i="6"/>
  <c r="C23" i="6"/>
  <c r="I22" i="6"/>
  <c r="H22" i="6"/>
  <c r="G22" i="6"/>
  <c r="E22" i="6"/>
  <c r="D22" i="6"/>
  <c r="C22" i="6"/>
  <c r="H21" i="6"/>
  <c r="G21" i="6"/>
  <c r="E21" i="6"/>
  <c r="D21" i="6"/>
  <c r="C21" i="6"/>
  <c r="I20" i="6"/>
  <c r="H20" i="6"/>
  <c r="G20" i="6"/>
  <c r="E20" i="6"/>
  <c r="D20" i="6"/>
  <c r="C20" i="6"/>
  <c r="I19" i="6"/>
  <c r="H19" i="6"/>
  <c r="G19" i="6"/>
  <c r="E19" i="6"/>
  <c r="D19" i="6"/>
  <c r="C19" i="6"/>
  <c r="I18" i="6"/>
  <c r="H18" i="6"/>
  <c r="G18" i="6"/>
  <c r="E18" i="6"/>
  <c r="D18" i="6"/>
  <c r="C18" i="6"/>
  <c r="I17" i="6"/>
  <c r="H17" i="6"/>
  <c r="G17" i="6"/>
  <c r="E17" i="6"/>
  <c r="D17" i="6"/>
  <c r="C17" i="6"/>
  <c r="I16" i="6"/>
  <c r="H16" i="6"/>
  <c r="G16" i="6"/>
  <c r="E16" i="6"/>
  <c r="D16" i="6"/>
  <c r="C16" i="6"/>
  <c r="I15" i="6"/>
  <c r="H15" i="6"/>
  <c r="G15" i="6"/>
  <c r="E15" i="6"/>
  <c r="D15" i="6"/>
  <c r="C15" i="6"/>
  <c r="I14" i="6"/>
  <c r="H14" i="6"/>
  <c r="G14" i="6"/>
  <c r="E14" i="6"/>
  <c r="D14" i="6"/>
  <c r="C14" i="6"/>
  <c r="I13" i="6"/>
  <c r="H13" i="6"/>
  <c r="G13" i="6"/>
  <c r="E13" i="6"/>
  <c r="D13" i="6"/>
  <c r="C13" i="6"/>
  <c r="I12" i="6"/>
  <c r="H12" i="6"/>
  <c r="G12" i="6"/>
  <c r="E12" i="6"/>
  <c r="D12" i="6"/>
  <c r="C12" i="6"/>
  <c r="I11" i="6"/>
  <c r="H11" i="6"/>
  <c r="G11" i="6"/>
  <c r="E11" i="6"/>
  <c r="D11" i="6"/>
  <c r="C11" i="6"/>
  <c r="I10" i="6"/>
  <c r="H10" i="6"/>
  <c r="G10" i="6"/>
  <c r="E10" i="6"/>
  <c r="D10" i="6"/>
  <c r="C10" i="6"/>
  <c r="I9" i="6"/>
  <c r="H9" i="6"/>
  <c r="G9" i="6"/>
  <c r="E9" i="6"/>
  <c r="D9" i="6"/>
  <c r="C9" i="6"/>
  <c r="I8" i="6"/>
  <c r="H8" i="6"/>
  <c r="G8" i="6"/>
  <c r="E8" i="6"/>
  <c r="D8" i="6"/>
  <c r="C8" i="6"/>
  <c r="I7" i="6"/>
  <c r="H7" i="6"/>
  <c r="G7" i="6"/>
  <c r="E7" i="6"/>
  <c r="D7" i="6"/>
  <c r="C7" i="6"/>
  <c r="I6" i="6"/>
  <c r="H6" i="6"/>
  <c r="G6" i="6"/>
  <c r="E6" i="6"/>
  <c r="D6" i="6"/>
  <c r="C6" i="6"/>
  <c r="I5" i="6"/>
  <c r="H5" i="6"/>
  <c r="G5" i="6"/>
  <c r="E5" i="6"/>
  <c r="D5" i="6"/>
  <c r="C5" i="6"/>
  <c r="I4" i="6"/>
  <c r="H4" i="6"/>
  <c r="G4" i="6"/>
  <c r="E4" i="6"/>
  <c r="D4" i="6"/>
  <c r="C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Yazar</author>
  </authors>
  <commentList>
    <comment ref="B1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Rayiç değeri:
Hasar bedeli:950.694,95TL</t>
        </r>
      </text>
    </comment>
    <comment ref="B31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Rayiç değeri:883.497,00TL
Hasar onarım bedeli değeri:221,784,00TL</t>
        </r>
      </text>
    </comment>
    <comment ref="B41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Rayiç değeri:530.000,00TL
Sovtaj değeri:185.500,00TL</t>
        </r>
      </text>
    </comment>
    <comment ref="B44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Rayiç değeri:571255,00TL
Sovtaj değeri:95.000,00TL</t>
        </r>
      </text>
    </comment>
    <comment ref="B52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Rayiç değeri:656.597,00TL
Sovtaj değeri:492.447.75,00TL</t>
        </r>
      </text>
    </comment>
  </commentList>
</comments>
</file>

<file path=xl/sharedStrings.xml><?xml version="1.0" encoding="utf-8"?>
<sst xmlns="http://schemas.openxmlformats.org/spreadsheetml/2006/main" count="181" uniqueCount="102">
  <si>
    <t>S.N.</t>
  </si>
  <si>
    <t>PLAKASI</t>
  </si>
  <si>
    <t>İHALEYE İLİŞKİN AYRINTILI BİLGİLERİ GÖSTERİR ŞARTNAME EKİ LİSTE</t>
  </si>
  <si>
    <t xml:space="preserve">
1. İhaleyi Yapan İdare                                                               :  KAHRAMANMARAŞ İL EMNİYET MÜDÜRLÜĞÜ
2. İhale Yeri                                                                               : Kahramanmaraş İl Emniyet Müdürlüğü toplantı salonu    
3. İhale Tarihi ve Saati                                                              : 11.10.2024 SAAT:14.00
4.  Bu İhale İçin Sürülecek En Az Pey Miktarı                        : 1 PEY (1 TAKIM YANİ 4 ADET Lassa YAZLIK LASTİK)
5. Taşınır Malların Bulunduğu Yerlerin Adresleri ve
    Görülebileceği Saatler                                                           : KAHRAMANMARAŞ İL EMNİYET MÜDÜRLÜĞÜ HİZMET BİNALARI
                                                                                                    ( Hafta içi 09:00 ile 16:00 saatleri arasında)
6.Özel hükümler                                                                        :
7.Taşıtın Bulunduğu Yer ve Eşyaya İlişkin Diğer Bilgiler       : Taşıtlar İl Emniyet Müdürlüğü bahçesinde.
</t>
  </si>
  <si>
    <t>MODEL</t>
  </si>
  <si>
    <t>MARKA</t>
  </si>
  <si>
    <t>TİP</t>
  </si>
  <si>
    <t>CİNS</t>
  </si>
  <si>
    <t>MOTOR                             HACMİ</t>
  </si>
  <si>
    <t>MOTOR                 GÜCÜ</t>
  </si>
  <si>
    <t>KM</t>
  </si>
  <si>
    <t>FAAL OLUP/OLMADIĞI</t>
  </si>
  <si>
    <t>HASAR DURUMU %</t>
  </si>
  <si>
    <t>46 A 0001</t>
  </si>
  <si>
    <t>Aktif Çalışıyor</t>
  </si>
  <si>
    <t>46 A 0002</t>
  </si>
  <si>
    <t>46 A 0006</t>
  </si>
  <si>
    <t>46 A 0010</t>
  </si>
  <si>
    <t>46 A 0015</t>
  </si>
  <si>
    <t>ÇALIŞMIYOR (Motor Revizyon Gerek)</t>
  </si>
  <si>
    <t>46 A 0031</t>
  </si>
  <si>
    <t>46 A 0046</t>
  </si>
  <si>
    <t>46 A 0068</t>
  </si>
  <si>
    <t>46 A 0095</t>
  </si>
  <si>
    <t>46 A 0100</t>
  </si>
  <si>
    <t>46 A 0123</t>
  </si>
  <si>
    <t>46 A 0126</t>
  </si>
  <si>
    <t>46 A 0127</t>
  </si>
  <si>
    <t>46 A 0128</t>
  </si>
  <si>
    <t>46 A 0136</t>
  </si>
  <si>
    <t>46 A 0142</t>
  </si>
  <si>
    <t>46 A 0143</t>
  </si>
  <si>
    <t>46 A 0177</t>
  </si>
  <si>
    <t>80 KW</t>
  </si>
  <si>
    <t>46 A 0193</t>
  </si>
  <si>
    <t>46 A 0194</t>
  </si>
  <si>
    <t>46 A 0205</t>
  </si>
  <si>
    <t>46 A 0210</t>
  </si>
  <si>
    <t>46 A 0230</t>
  </si>
  <si>
    <t>46 A 0240</t>
  </si>
  <si>
    <t>46 A 0245</t>
  </si>
  <si>
    <t>46 A 0264</t>
  </si>
  <si>
    <t>46 A 0265</t>
  </si>
  <si>
    <t>46 A 0266</t>
  </si>
  <si>
    <t>46 A 0269</t>
  </si>
  <si>
    <t>46 A 0281</t>
  </si>
  <si>
    <t>46 A 0296</t>
  </si>
  <si>
    <t>46 A 0303</t>
  </si>
  <si>
    <t>46 A 0305</t>
  </si>
  <si>
    <t>46 A 0308</t>
  </si>
  <si>
    <t>46 A 0316</t>
  </si>
  <si>
    <t>46 A 0319</t>
  </si>
  <si>
    <t>46 A 0321</t>
  </si>
  <si>
    <t>46 A 0322</t>
  </si>
  <si>
    <t>46 A 0338</t>
  </si>
  <si>
    <t>46 A 0343</t>
  </si>
  <si>
    <t>46 A 0346</t>
  </si>
  <si>
    <t>46 A 0366</t>
  </si>
  <si>
    <t>46 A 0367</t>
  </si>
  <si>
    <t>46 A 0368</t>
  </si>
  <si>
    <t>46 A 0371</t>
  </si>
  <si>
    <t>46 A 0374</t>
  </si>
  <si>
    <t>46 A 0380</t>
  </si>
  <si>
    <t>46 A 0384</t>
  </si>
  <si>
    <t>46 A 0391</t>
  </si>
  <si>
    <t>46 A 0392</t>
  </si>
  <si>
    <t>46 A 0396</t>
  </si>
  <si>
    <t>46 A 0397</t>
  </si>
  <si>
    <t>46 A 0401</t>
  </si>
  <si>
    <t>46 A 0407</t>
  </si>
  <si>
    <t>46 A 0424</t>
  </si>
  <si>
    <t>46 A 0425</t>
  </si>
  <si>
    <t>46 A 0426</t>
  </si>
  <si>
    <t>46 A 0428</t>
  </si>
  <si>
    <t>46 A 0430</t>
  </si>
  <si>
    <t>46 A 0432</t>
  </si>
  <si>
    <t>46 A 0433</t>
  </si>
  <si>
    <t>46 A 0445</t>
  </si>
  <si>
    <t>46 A 0446</t>
  </si>
  <si>
    <t>46 A 0450</t>
  </si>
  <si>
    <t>46 A 0476</t>
  </si>
  <si>
    <t>46 A 0482</t>
  </si>
  <si>
    <t>46 A 0488</t>
  </si>
  <si>
    <t>46 A 0491</t>
  </si>
  <si>
    <t>46 A 0493</t>
  </si>
  <si>
    <t>46 A 0503</t>
  </si>
  <si>
    <t>46 A 0504</t>
  </si>
  <si>
    <t>46 A 0524</t>
  </si>
  <si>
    <t>46 A 0526</t>
  </si>
  <si>
    <t>46 A 0527</t>
  </si>
  <si>
    <t>46 A 0533</t>
  </si>
  <si>
    <t>46 A 0536</t>
  </si>
  <si>
    <t>46 A 0544</t>
  </si>
  <si>
    <t>46 A 0752</t>
  </si>
  <si>
    <t>46 A 0753</t>
  </si>
  <si>
    <t>TASDİK EDEN
Cihat DAL
Komiser
Destek Hizmetleri Şube Müdür V.</t>
  </si>
  <si>
    <t>…/09/2024</t>
  </si>
  <si>
    <t>(            )</t>
  </si>
  <si>
    <t>:Tunahan ÇİFÇİ</t>
  </si>
  <si>
    <t>:Ömer ALTUNBAY</t>
  </si>
  <si>
    <t>Büro A.</t>
  </si>
  <si>
    <t>Büro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</si>
</sst>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162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1"/>
      <name val="Times New Roman"/>
      <family val="1"/>
      <charset val="162"/>
    </font>
    <font>
      <sz val="9"/>
      <name val="Times New Roman"/>
      <family val="1"/>
      <charset val="162"/>
    </font>
    <font>
      <b/>
      <sz val="9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9"/>
      <color indexed="81"/>
      <name val="Tahoma"/>
      <family val="2"/>
      <charset val="162"/>
    </font>
    <font>
      <sz val="9"/>
      <color indexed="81"/>
      <name val="Tahoma"/>
      <family val="2"/>
      <charset val="162"/>
    </font>
    <font>
      <sz val="9"/>
      <color theme="0"/>
      <name val="Times New Roman"/>
      <family val="1"/>
      <charset val="162"/>
    </font>
    <font>
      <sz val="12"/>
      <color theme="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3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shrinkToFit="1"/>
    </xf>
    <xf numFmtId="0" fontId="1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shrinkToFit="1"/>
    </xf>
    <xf numFmtId="0" fontId="2" fillId="2" borderId="3" xfId="0" applyFont="1" applyFill="1" applyBorder="1" applyAlignment="1">
      <alignment horizontal="center" shrinkToFit="1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1" fillId="2" borderId="0" xfId="0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71568/Desktop/KAHRAMANMARA&#350;%20HEKKKK11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İSTE "/>
      <sheetName val="Sayfa1"/>
      <sheetName val="1-kayıt listesi"/>
      <sheetName val="2-hek tablosu"/>
      <sheetName val="3-zorunlu bilgiler tablosu"/>
      <sheetName val="4-Teknik Rapor"/>
      <sheetName val="5-Teknik Karar"/>
      <sheetName val="değer tesbit için araştırma"/>
      <sheetName val="DEĞER TESPİT GENEL"/>
      <sheetName val="DEĞER TESPİT OLUR"/>
      <sheetName val="6-değer tesbit için araştırma"/>
      <sheetName val="7-Değer Tespit İcmal"/>
      <sheetName val="8-Değer Tespit Oluru"/>
      <sheetName val="satış fiyatı"/>
      <sheetName val="satış senedi"/>
    </sheetNames>
    <sheetDataSet>
      <sheetData sheetId="0"/>
      <sheetData sheetId="1"/>
      <sheetData sheetId="2">
        <row r="1">
          <cell r="A1" t="str">
            <v>PLAKA</v>
          </cell>
          <cell r="B1" t="str">
            <v>MODEL</v>
          </cell>
          <cell r="C1" t="str">
            <v>MARKA</v>
          </cell>
          <cell r="D1" t="str">
            <v>MOTOR NO</v>
          </cell>
          <cell r="E1" t="str">
            <v>ŞASE NO</v>
          </cell>
          <cell r="F1" t="str">
            <v>CİNS</v>
          </cell>
          <cell r="G1" t="str">
            <v>TESCİLDEKİ CİNS KAYDI</v>
          </cell>
          <cell r="H1" t="str">
            <v>TİP</v>
          </cell>
          <cell r="I1" t="str">
            <v>RENGİ</v>
          </cell>
          <cell r="J1" t="str">
            <v>TAŞIT SINIFI</v>
          </cell>
          <cell r="K1" t="str">
            <v>SİLİNDİR SAYISI</v>
          </cell>
          <cell r="L1" t="str">
            <v>SİLİNDİR HACMİ</v>
          </cell>
          <cell r="M1" t="str">
            <v>MOTOR GÜCÜ</v>
          </cell>
          <cell r="N1" t="str">
            <v>KAPI ADEDİ</v>
          </cell>
          <cell r="O1" t="str">
            <v>VİTES ADEDİ</v>
          </cell>
          <cell r="P1" t="str">
            <v>NET AĞIRLIĞI</v>
          </cell>
          <cell r="Q1" t="str">
            <v>AZAMİ AĞIRLIĞI</v>
          </cell>
          <cell r="R1" t="str">
            <v>TRAFİK TESCİL TARİHİ</v>
          </cell>
          <cell r="S1" t="str">
            <v>YAKIT CİNSİ</v>
          </cell>
          <cell r="T1" t="str">
            <v>İSTİHAP HADDİ</v>
          </cell>
          <cell r="U1" t="str">
            <v>BİRİM</v>
          </cell>
          <cell r="V1" t="str">
            <v>İL/İLÇE</v>
          </cell>
          <cell r="W1" t="str">
            <v xml:space="preserve">BİRİMİNE TAHSİS VEYA TRAFİKTEN ÇEKİLDİĞİ TARİHİ </v>
          </cell>
          <cell r="X1" t="str">
            <v>HEK VEYA DEVİR İLE DÜŞÜLDÜĞÜ TARİH</v>
          </cell>
          <cell r="Y1" t="str">
            <v>RESMİ SİVİL AYRIMI</v>
          </cell>
          <cell r="Z1" t="str">
            <v>1. SİVİL PLAKASI</v>
          </cell>
          <cell r="AA1" t="str">
            <v>2. SİVİL PLAKASI</v>
          </cell>
          <cell r="AB1" t="str">
            <v>3. SİVİL PLAKASI</v>
          </cell>
          <cell r="AC1" t="str">
            <v>İNTİKALŞEKLİ</v>
          </cell>
          <cell r="AD1" t="str">
            <v>TAHSİS EDEN</v>
          </cell>
          <cell r="AE1" t="str">
            <v>ALT BİRİM</v>
          </cell>
          <cell r="AF1" t="str">
            <v>HİZMET ŞEKLİ</v>
          </cell>
          <cell r="AG1" t="str">
            <v>ÖZELLİK VEYA KULLANILDIĞI YER</v>
          </cell>
          <cell r="AH1" t="str">
            <v>TAM MARKA</v>
          </cell>
          <cell r="AI1" t="str">
            <v>ADANA VE DİĞERLERİ</v>
          </cell>
          <cell r="AJ1" t="str">
            <v>İLÇELER</v>
          </cell>
          <cell r="AK1" t="str">
            <v>merkez say</v>
          </cell>
          <cell r="AL1" t="str">
            <v>ilçe say</v>
          </cell>
          <cell r="AM1" t="str">
            <v>TOPLAM SAY</v>
          </cell>
          <cell r="AN1" t="str">
            <v>EAYS KAYIT İSMİ</v>
          </cell>
          <cell r="AO1" t="str">
            <v>AİDİYET NO</v>
          </cell>
          <cell r="AP1">
            <v>1</v>
          </cell>
          <cell r="AQ1">
            <v>2</v>
          </cell>
          <cell r="AR1">
            <v>3</v>
          </cell>
          <cell r="AS1">
            <v>4</v>
          </cell>
          <cell r="AT1">
            <v>5</v>
          </cell>
          <cell r="AU1">
            <v>6</v>
          </cell>
          <cell r="AV1">
            <v>7</v>
          </cell>
          <cell r="AW1">
            <v>8</v>
          </cell>
          <cell r="AX1">
            <v>9</v>
          </cell>
          <cell r="AY1">
            <v>10</v>
          </cell>
          <cell r="AZ1">
            <v>11</v>
          </cell>
          <cell r="BA1">
            <v>12</v>
          </cell>
          <cell r="BB1">
            <v>13</v>
          </cell>
          <cell r="BC1">
            <v>14</v>
          </cell>
          <cell r="BD1">
            <v>15</v>
          </cell>
          <cell r="BE1">
            <v>16</v>
          </cell>
          <cell r="BF1">
            <v>17</v>
          </cell>
          <cell r="BG1">
            <v>18</v>
          </cell>
          <cell r="BH1">
            <v>19</v>
          </cell>
          <cell r="BI1">
            <v>20</v>
          </cell>
          <cell r="BJ1">
            <v>21</v>
          </cell>
          <cell r="BK1">
            <v>22</v>
          </cell>
          <cell r="BL1">
            <v>23</v>
          </cell>
          <cell r="BM1">
            <v>24</v>
          </cell>
          <cell r="BN1">
            <v>25</v>
          </cell>
          <cell r="BO1">
            <v>26</v>
          </cell>
          <cell r="BP1">
            <v>27</v>
          </cell>
          <cell r="BQ1">
            <v>28</v>
          </cell>
          <cell r="BR1">
            <v>29</v>
          </cell>
          <cell r="BS1">
            <v>30</v>
          </cell>
          <cell r="BT1">
            <v>31</v>
          </cell>
          <cell r="BU1">
            <v>32</v>
          </cell>
          <cell r="BV1">
            <v>33</v>
          </cell>
          <cell r="BW1">
            <v>34</v>
          </cell>
        </row>
        <row r="2">
          <cell r="A2" t="str">
            <v>46 A 0001</v>
          </cell>
          <cell r="B2">
            <v>2009</v>
          </cell>
          <cell r="C2" t="str">
            <v>FORD</v>
          </cell>
          <cell r="D2" t="str">
            <v>8L58862</v>
          </cell>
          <cell r="E2" t="str">
            <v>WF0DXXGBBD8L58862</v>
          </cell>
          <cell r="F2" t="str">
            <v>BİNEK</v>
          </cell>
          <cell r="G2" t="str">
            <v>OTOMOBİL - AA SEDAN</v>
          </cell>
          <cell r="H2" t="str">
            <v>MONDEO</v>
          </cell>
          <cell r="I2" t="str">
            <v>GRİ</v>
          </cell>
          <cell r="J2" t="str">
            <v>M1</v>
          </cell>
          <cell r="K2">
            <v>4</v>
          </cell>
          <cell r="L2">
            <v>1997</v>
          </cell>
          <cell r="M2" t="str">
            <v>103 KW</v>
          </cell>
          <cell r="N2">
            <v>4</v>
          </cell>
          <cell r="O2">
            <v>6</v>
          </cell>
          <cell r="P2">
            <v>1557</v>
          </cell>
          <cell r="Q2">
            <v>2170</v>
          </cell>
          <cell r="R2">
            <v>39812</v>
          </cell>
          <cell r="S2" t="str">
            <v>DİZEL</v>
          </cell>
          <cell r="T2">
            <v>5</v>
          </cell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  <cell r="AF2"/>
          <cell r="AG2"/>
        </row>
        <row r="3">
          <cell r="A3" t="str">
            <v>46 A 0002</v>
          </cell>
          <cell r="B3">
            <v>2005</v>
          </cell>
          <cell r="C3" t="str">
            <v>RENAULT</v>
          </cell>
          <cell r="D3" t="str">
            <v>K4M/R064822</v>
          </cell>
          <cell r="E3" t="str">
            <v>VF1LM1BOH33928714</v>
          </cell>
          <cell r="F3" t="str">
            <v>BİNEK</v>
          </cell>
          <cell r="G3" t="str">
            <v>OTOMOBİL - AA SEDAN</v>
          </cell>
          <cell r="H3" t="str">
            <v>MEGANE 11 1.6</v>
          </cell>
          <cell r="I3" t="str">
            <v>GRİ (PLATİN)</v>
          </cell>
          <cell r="J3" t="str">
            <v>M1</v>
          </cell>
          <cell r="K3">
            <v>4</v>
          </cell>
          <cell r="L3">
            <v>1598</v>
          </cell>
          <cell r="M3" t="str">
            <v>84,5 KW</v>
          </cell>
          <cell r="N3">
            <v>4</v>
          </cell>
          <cell r="O3">
            <v>5</v>
          </cell>
          <cell r="P3">
            <v>1275</v>
          </cell>
          <cell r="Q3">
            <v>1275</v>
          </cell>
          <cell r="R3">
            <v>38565</v>
          </cell>
          <cell r="S3" t="str">
            <v>BENZİNLİ</v>
          </cell>
          <cell r="T3">
            <v>5</v>
          </cell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  <cell r="AF3"/>
          <cell r="AG3"/>
          <cell r="BX3"/>
          <cell r="BY3"/>
          <cell r="BZ3"/>
          <cell r="CA3"/>
          <cell r="CB3"/>
          <cell r="CC3"/>
          <cell r="CD3"/>
          <cell r="CE3"/>
          <cell r="CF3"/>
          <cell r="CG3"/>
          <cell r="CH3"/>
          <cell r="CI3"/>
          <cell r="CJ3"/>
          <cell r="CK3"/>
          <cell r="CL3"/>
          <cell r="CM3"/>
          <cell r="CN3"/>
          <cell r="CO3"/>
          <cell r="CP3"/>
          <cell r="CQ3"/>
          <cell r="CR3"/>
          <cell r="CS3"/>
          <cell r="CT3"/>
          <cell r="CU3"/>
          <cell r="CV3"/>
          <cell r="CW3"/>
          <cell r="CX3"/>
          <cell r="CY3"/>
          <cell r="CZ3"/>
          <cell r="DA3"/>
          <cell r="DB3"/>
          <cell r="DC3"/>
          <cell r="DD3"/>
          <cell r="DE3"/>
          <cell r="DF3"/>
          <cell r="DG3"/>
          <cell r="DH3"/>
          <cell r="DI3"/>
          <cell r="DJ3"/>
          <cell r="DK3"/>
          <cell r="DL3"/>
          <cell r="DM3"/>
          <cell r="DN3"/>
          <cell r="DO3"/>
          <cell r="DP3"/>
          <cell r="DQ3"/>
          <cell r="DR3"/>
          <cell r="DS3"/>
          <cell r="DT3"/>
          <cell r="DU3"/>
          <cell r="DV3"/>
          <cell r="DW3"/>
          <cell r="DX3"/>
          <cell r="DY3"/>
          <cell r="DZ3"/>
          <cell r="EA3"/>
          <cell r="EB3"/>
          <cell r="EC3"/>
          <cell r="ED3"/>
          <cell r="EE3"/>
          <cell r="EF3"/>
          <cell r="EG3"/>
          <cell r="EH3"/>
          <cell r="EI3"/>
          <cell r="EJ3"/>
          <cell r="EK3"/>
          <cell r="EL3"/>
          <cell r="EM3"/>
          <cell r="EN3"/>
          <cell r="EO3"/>
          <cell r="EP3"/>
          <cell r="EQ3"/>
          <cell r="ER3"/>
          <cell r="ES3"/>
          <cell r="ET3"/>
          <cell r="EU3"/>
          <cell r="EV3"/>
          <cell r="EW3"/>
          <cell r="EX3"/>
          <cell r="EY3"/>
          <cell r="EZ3"/>
          <cell r="FA3"/>
          <cell r="FB3"/>
          <cell r="FC3"/>
          <cell r="FD3"/>
          <cell r="FE3"/>
          <cell r="FF3"/>
          <cell r="FG3"/>
          <cell r="FH3"/>
          <cell r="FI3"/>
          <cell r="FJ3"/>
          <cell r="FK3"/>
          <cell r="FL3"/>
          <cell r="FM3"/>
          <cell r="FN3"/>
          <cell r="FO3"/>
          <cell r="FP3"/>
          <cell r="FQ3"/>
          <cell r="FR3"/>
          <cell r="FS3"/>
          <cell r="FT3"/>
          <cell r="FU3"/>
          <cell r="FV3"/>
          <cell r="FW3"/>
          <cell r="FX3"/>
          <cell r="FY3"/>
          <cell r="FZ3"/>
          <cell r="GA3"/>
          <cell r="GB3"/>
          <cell r="GC3"/>
          <cell r="GD3"/>
          <cell r="GE3"/>
          <cell r="GF3"/>
          <cell r="GG3"/>
          <cell r="GH3"/>
          <cell r="GI3"/>
          <cell r="GJ3"/>
          <cell r="GK3"/>
          <cell r="GL3"/>
          <cell r="GM3"/>
          <cell r="GN3"/>
          <cell r="GO3"/>
          <cell r="GP3"/>
          <cell r="GQ3"/>
          <cell r="GR3"/>
          <cell r="GS3"/>
          <cell r="GT3"/>
          <cell r="GU3"/>
          <cell r="GV3"/>
          <cell r="GW3"/>
          <cell r="GX3"/>
          <cell r="GY3"/>
          <cell r="GZ3"/>
          <cell r="HA3"/>
          <cell r="HB3"/>
          <cell r="HC3"/>
          <cell r="HD3"/>
          <cell r="HE3"/>
          <cell r="HF3"/>
          <cell r="HG3"/>
          <cell r="HH3"/>
          <cell r="HI3"/>
          <cell r="HJ3"/>
          <cell r="HK3"/>
          <cell r="HL3"/>
          <cell r="HM3"/>
          <cell r="HN3"/>
          <cell r="HO3"/>
          <cell r="HP3"/>
          <cell r="HQ3"/>
          <cell r="HR3"/>
          <cell r="HS3"/>
          <cell r="HT3"/>
          <cell r="HU3"/>
          <cell r="HV3"/>
          <cell r="HW3"/>
          <cell r="HX3"/>
          <cell r="HY3"/>
          <cell r="HZ3"/>
          <cell r="IA3"/>
          <cell r="IB3"/>
          <cell r="IC3"/>
          <cell r="ID3"/>
          <cell r="IE3"/>
          <cell r="IF3"/>
          <cell r="IG3"/>
          <cell r="IH3"/>
          <cell r="II3"/>
          <cell r="IJ3"/>
          <cell r="IK3"/>
          <cell r="IL3"/>
          <cell r="IM3"/>
          <cell r="IN3"/>
          <cell r="IO3"/>
          <cell r="IP3"/>
          <cell r="IQ3"/>
          <cell r="IR3"/>
          <cell r="IS3"/>
          <cell r="IT3"/>
          <cell r="IU3"/>
          <cell r="IV3"/>
          <cell r="IW3"/>
          <cell r="IX3"/>
          <cell r="IY3"/>
          <cell r="IZ3"/>
          <cell r="JA3"/>
          <cell r="JB3"/>
          <cell r="JC3"/>
          <cell r="JD3"/>
          <cell r="JE3"/>
          <cell r="JF3"/>
          <cell r="JG3"/>
          <cell r="JH3"/>
          <cell r="JI3"/>
          <cell r="JJ3"/>
          <cell r="JK3"/>
          <cell r="JL3"/>
          <cell r="JM3"/>
          <cell r="JN3"/>
          <cell r="JO3"/>
          <cell r="JP3"/>
          <cell r="JQ3"/>
          <cell r="JR3"/>
          <cell r="JS3"/>
          <cell r="JT3"/>
          <cell r="JU3"/>
          <cell r="JV3"/>
          <cell r="JW3"/>
          <cell r="JX3"/>
          <cell r="JY3"/>
          <cell r="JZ3"/>
          <cell r="KA3"/>
          <cell r="KB3"/>
          <cell r="KC3"/>
          <cell r="KD3"/>
          <cell r="KE3"/>
          <cell r="KF3"/>
          <cell r="KG3"/>
          <cell r="KH3"/>
          <cell r="KI3"/>
          <cell r="KJ3"/>
          <cell r="KK3"/>
          <cell r="KL3"/>
          <cell r="KM3"/>
          <cell r="KN3"/>
          <cell r="KO3"/>
          <cell r="KP3"/>
          <cell r="KQ3"/>
          <cell r="KR3"/>
          <cell r="KS3"/>
          <cell r="KT3"/>
          <cell r="KU3"/>
          <cell r="KV3"/>
          <cell r="KW3"/>
          <cell r="KX3"/>
          <cell r="KY3"/>
          <cell r="KZ3"/>
          <cell r="LA3"/>
          <cell r="LB3"/>
          <cell r="LC3"/>
          <cell r="LD3"/>
          <cell r="LE3"/>
          <cell r="LF3"/>
          <cell r="LG3"/>
          <cell r="LH3"/>
          <cell r="LI3"/>
          <cell r="LJ3"/>
          <cell r="LK3"/>
          <cell r="LL3"/>
          <cell r="LM3"/>
          <cell r="LN3"/>
          <cell r="LO3"/>
          <cell r="LP3"/>
          <cell r="LQ3"/>
          <cell r="LR3"/>
          <cell r="LS3"/>
          <cell r="LT3"/>
          <cell r="LU3"/>
          <cell r="LV3"/>
          <cell r="LW3"/>
          <cell r="LX3"/>
          <cell r="LY3"/>
          <cell r="LZ3"/>
          <cell r="MA3"/>
          <cell r="MB3"/>
          <cell r="MC3"/>
          <cell r="MD3"/>
          <cell r="ME3"/>
          <cell r="MF3"/>
          <cell r="MG3"/>
          <cell r="MH3"/>
          <cell r="MI3"/>
          <cell r="MJ3"/>
          <cell r="MK3"/>
          <cell r="ML3"/>
          <cell r="MM3"/>
          <cell r="MN3"/>
          <cell r="MO3"/>
          <cell r="MP3"/>
          <cell r="MQ3"/>
          <cell r="MR3"/>
          <cell r="MS3"/>
          <cell r="MT3"/>
          <cell r="MU3"/>
          <cell r="MV3"/>
          <cell r="MW3"/>
          <cell r="MX3"/>
          <cell r="MY3"/>
          <cell r="MZ3"/>
          <cell r="NA3"/>
          <cell r="NB3"/>
          <cell r="NC3"/>
          <cell r="ND3"/>
          <cell r="NE3"/>
          <cell r="NF3"/>
          <cell r="NG3"/>
          <cell r="NH3"/>
          <cell r="NI3"/>
          <cell r="NJ3"/>
          <cell r="NK3"/>
          <cell r="NL3"/>
          <cell r="NM3"/>
          <cell r="NN3"/>
          <cell r="NO3"/>
          <cell r="NP3"/>
          <cell r="NQ3"/>
          <cell r="NR3"/>
          <cell r="NS3"/>
          <cell r="NT3"/>
          <cell r="NU3"/>
          <cell r="NV3"/>
          <cell r="NW3"/>
          <cell r="NX3"/>
          <cell r="NY3"/>
          <cell r="NZ3"/>
          <cell r="OA3"/>
          <cell r="OB3"/>
          <cell r="OC3"/>
          <cell r="OD3"/>
          <cell r="OE3"/>
          <cell r="OF3"/>
          <cell r="OG3"/>
          <cell r="OH3"/>
          <cell r="OI3"/>
          <cell r="OJ3"/>
          <cell r="OK3"/>
          <cell r="OL3"/>
          <cell r="OM3"/>
          <cell r="ON3"/>
          <cell r="OO3"/>
          <cell r="OP3"/>
          <cell r="OQ3"/>
          <cell r="OR3"/>
          <cell r="OS3"/>
          <cell r="OT3"/>
          <cell r="OU3"/>
          <cell r="OV3"/>
          <cell r="OW3"/>
          <cell r="OX3"/>
          <cell r="OY3"/>
          <cell r="OZ3"/>
          <cell r="PA3"/>
          <cell r="PB3"/>
          <cell r="PC3"/>
          <cell r="PD3"/>
          <cell r="PE3"/>
          <cell r="PF3"/>
          <cell r="PG3"/>
          <cell r="PH3"/>
          <cell r="PI3"/>
          <cell r="PJ3"/>
          <cell r="PK3"/>
          <cell r="PL3"/>
          <cell r="PM3"/>
          <cell r="PN3"/>
          <cell r="PO3"/>
          <cell r="PP3"/>
          <cell r="PQ3"/>
          <cell r="PR3"/>
          <cell r="PS3"/>
          <cell r="PT3"/>
          <cell r="PU3"/>
          <cell r="PV3"/>
          <cell r="PW3"/>
          <cell r="PX3"/>
          <cell r="PY3"/>
          <cell r="PZ3"/>
          <cell r="QA3"/>
          <cell r="QB3"/>
          <cell r="QC3"/>
          <cell r="QD3"/>
          <cell r="QE3"/>
          <cell r="QF3"/>
          <cell r="QG3"/>
          <cell r="QH3"/>
          <cell r="QI3"/>
          <cell r="QJ3"/>
          <cell r="QK3"/>
          <cell r="QL3"/>
          <cell r="QM3"/>
          <cell r="QN3"/>
          <cell r="QO3"/>
          <cell r="QP3"/>
          <cell r="QQ3"/>
          <cell r="QR3"/>
          <cell r="QS3"/>
          <cell r="QT3"/>
          <cell r="QU3"/>
          <cell r="QV3"/>
          <cell r="QW3"/>
          <cell r="QX3"/>
          <cell r="QY3"/>
          <cell r="QZ3"/>
          <cell r="RA3"/>
          <cell r="RB3"/>
          <cell r="RC3"/>
          <cell r="RD3"/>
          <cell r="RE3"/>
          <cell r="RF3"/>
          <cell r="RG3"/>
          <cell r="RH3"/>
          <cell r="RI3"/>
          <cell r="RJ3"/>
          <cell r="RK3"/>
          <cell r="RL3"/>
          <cell r="RM3"/>
          <cell r="RN3"/>
          <cell r="RO3"/>
          <cell r="RP3"/>
          <cell r="RQ3"/>
          <cell r="RR3"/>
          <cell r="RS3"/>
          <cell r="RT3"/>
          <cell r="RU3"/>
          <cell r="RV3"/>
          <cell r="RW3"/>
          <cell r="RX3"/>
          <cell r="RY3"/>
          <cell r="RZ3"/>
          <cell r="SA3"/>
          <cell r="SB3"/>
          <cell r="SC3"/>
          <cell r="SD3"/>
          <cell r="SE3"/>
          <cell r="SF3"/>
          <cell r="SG3"/>
          <cell r="SH3"/>
          <cell r="SI3"/>
          <cell r="SJ3"/>
          <cell r="SK3"/>
          <cell r="SL3"/>
          <cell r="SM3"/>
          <cell r="SN3"/>
          <cell r="SO3"/>
          <cell r="SP3"/>
          <cell r="SQ3"/>
          <cell r="SR3"/>
          <cell r="SS3"/>
          <cell r="ST3"/>
          <cell r="SU3"/>
          <cell r="SV3"/>
          <cell r="SW3"/>
          <cell r="SX3"/>
          <cell r="SY3"/>
          <cell r="SZ3"/>
          <cell r="TA3"/>
          <cell r="TB3"/>
          <cell r="TC3"/>
          <cell r="TD3"/>
          <cell r="TE3"/>
          <cell r="TF3"/>
          <cell r="TG3"/>
          <cell r="TH3"/>
          <cell r="TI3"/>
          <cell r="TJ3"/>
          <cell r="TK3"/>
          <cell r="TL3"/>
          <cell r="TM3"/>
          <cell r="TN3"/>
          <cell r="TO3"/>
          <cell r="TP3"/>
          <cell r="TQ3"/>
          <cell r="TR3"/>
          <cell r="TS3"/>
          <cell r="TT3"/>
          <cell r="TU3"/>
          <cell r="TV3"/>
          <cell r="TW3"/>
          <cell r="TX3"/>
          <cell r="TY3"/>
          <cell r="TZ3"/>
          <cell r="UA3"/>
          <cell r="UB3"/>
          <cell r="UC3"/>
          <cell r="UD3"/>
          <cell r="UE3"/>
          <cell r="UF3"/>
          <cell r="UG3"/>
          <cell r="UH3"/>
          <cell r="UI3"/>
          <cell r="UJ3"/>
          <cell r="UK3"/>
          <cell r="UL3"/>
          <cell r="UM3"/>
          <cell r="UN3"/>
          <cell r="UO3"/>
          <cell r="UP3"/>
          <cell r="UQ3"/>
          <cell r="UR3"/>
          <cell r="US3"/>
          <cell r="UT3"/>
          <cell r="UU3"/>
          <cell r="UV3"/>
          <cell r="UW3"/>
          <cell r="UX3"/>
          <cell r="UY3"/>
          <cell r="UZ3"/>
          <cell r="VA3"/>
          <cell r="VB3"/>
          <cell r="VC3"/>
          <cell r="VD3"/>
          <cell r="VE3"/>
          <cell r="VF3"/>
          <cell r="VG3"/>
          <cell r="VH3"/>
          <cell r="VI3"/>
          <cell r="VJ3"/>
          <cell r="VK3"/>
          <cell r="VL3"/>
          <cell r="VM3"/>
          <cell r="VN3"/>
          <cell r="VO3"/>
          <cell r="VP3"/>
          <cell r="VQ3"/>
          <cell r="VR3"/>
          <cell r="VS3"/>
          <cell r="VT3"/>
          <cell r="VU3"/>
          <cell r="VV3"/>
          <cell r="VW3"/>
          <cell r="VX3"/>
          <cell r="VY3"/>
          <cell r="VZ3"/>
          <cell r="WA3"/>
          <cell r="WB3"/>
          <cell r="WC3"/>
          <cell r="WD3"/>
          <cell r="WE3"/>
          <cell r="WF3"/>
          <cell r="WG3"/>
          <cell r="WH3"/>
          <cell r="WI3"/>
          <cell r="WJ3"/>
          <cell r="WK3"/>
          <cell r="WL3"/>
          <cell r="WM3"/>
          <cell r="WN3"/>
          <cell r="WO3"/>
          <cell r="WP3"/>
          <cell r="WQ3"/>
          <cell r="WR3"/>
          <cell r="WS3"/>
          <cell r="WT3"/>
          <cell r="WU3"/>
          <cell r="WV3"/>
          <cell r="WW3"/>
          <cell r="WX3"/>
          <cell r="WY3"/>
          <cell r="WZ3"/>
          <cell r="XA3"/>
          <cell r="XB3"/>
          <cell r="XC3"/>
          <cell r="XD3"/>
          <cell r="XE3"/>
          <cell r="XF3"/>
          <cell r="XG3"/>
          <cell r="XH3"/>
          <cell r="XI3"/>
          <cell r="XJ3"/>
          <cell r="XK3"/>
          <cell r="XL3"/>
          <cell r="XM3"/>
          <cell r="XN3"/>
          <cell r="XO3"/>
          <cell r="XP3"/>
          <cell r="XQ3"/>
          <cell r="XR3"/>
          <cell r="XS3"/>
          <cell r="XT3"/>
          <cell r="XU3"/>
          <cell r="XV3"/>
          <cell r="XW3"/>
          <cell r="XX3"/>
          <cell r="XY3"/>
          <cell r="XZ3"/>
          <cell r="YA3"/>
          <cell r="YB3"/>
          <cell r="YC3"/>
          <cell r="YD3"/>
          <cell r="YE3"/>
          <cell r="YF3"/>
          <cell r="YG3"/>
          <cell r="YH3"/>
          <cell r="YI3"/>
          <cell r="YJ3"/>
          <cell r="YK3"/>
          <cell r="YL3"/>
          <cell r="YM3"/>
          <cell r="YN3"/>
          <cell r="YO3"/>
          <cell r="YP3"/>
          <cell r="YQ3"/>
          <cell r="YR3"/>
          <cell r="YS3"/>
          <cell r="YT3"/>
          <cell r="YU3"/>
          <cell r="YV3"/>
          <cell r="YW3"/>
          <cell r="YX3"/>
          <cell r="YY3"/>
          <cell r="YZ3"/>
          <cell r="ZA3"/>
          <cell r="ZB3"/>
          <cell r="ZC3"/>
          <cell r="ZD3"/>
          <cell r="ZE3"/>
          <cell r="ZF3"/>
          <cell r="ZG3"/>
          <cell r="ZH3"/>
          <cell r="ZI3"/>
          <cell r="ZJ3"/>
          <cell r="ZK3"/>
          <cell r="ZL3"/>
          <cell r="ZM3"/>
          <cell r="ZN3"/>
          <cell r="ZO3"/>
          <cell r="ZP3"/>
          <cell r="ZQ3"/>
          <cell r="ZR3"/>
          <cell r="ZS3"/>
          <cell r="ZT3"/>
          <cell r="ZU3"/>
          <cell r="ZV3"/>
          <cell r="ZW3"/>
          <cell r="ZX3"/>
          <cell r="ZY3"/>
          <cell r="ZZ3"/>
          <cell r="AAA3"/>
          <cell r="AAB3"/>
          <cell r="AAC3"/>
          <cell r="AAD3"/>
          <cell r="AAE3"/>
          <cell r="AAF3"/>
          <cell r="AAG3"/>
          <cell r="AAH3"/>
          <cell r="AAI3"/>
          <cell r="AAJ3"/>
          <cell r="AAK3"/>
          <cell r="AAL3"/>
          <cell r="AAM3"/>
          <cell r="AAN3"/>
          <cell r="AAO3"/>
          <cell r="AAP3"/>
          <cell r="AAQ3"/>
          <cell r="AAR3"/>
          <cell r="AAS3"/>
          <cell r="AAT3"/>
          <cell r="AAU3"/>
          <cell r="AAV3"/>
          <cell r="AAW3"/>
          <cell r="AAX3"/>
          <cell r="AAY3"/>
          <cell r="AAZ3"/>
          <cell r="ABA3"/>
          <cell r="ABB3"/>
          <cell r="ABC3"/>
          <cell r="ABD3"/>
          <cell r="ABE3"/>
          <cell r="ABF3"/>
          <cell r="ABG3"/>
          <cell r="ABH3"/>
          <cell r="ABI3"/>
          <cell r="ABJ3"/>
          <cell r="ABK3"/>
          <cell r="ABL3"/>
          <cell r="ABM3"/>
          <cell r="ABN3"/>
          <cell r="ABO3"/>
          <cell r="ABP3"/>
          <cell r="ABQ3"/>
          <cell r="ABR3"/>
          <cell r="ABS3"/>
          <cell r="ABT3"/>
          <cell r="ABU3"/>
          <cell r="ABV3"/>
          <cell r="ABW3"/>
          <cell r="ABX3"/>
          <cell r="ABY3"/>
          <cell r="ABZ3"/>
          <cell r="ACA3"/>
          <cell r="ACB3"/>
          <cell r="ACC3"/>
          <cell r="ACD3"/>
          <cell r="ACE3"/>
          <cell r="ACF3"/>
          <cell r="ACG3"/>
          <cell r="ACH3"/>
          <cell r="ACI3"/>
          <cell r="ACJ3"/>
          <cell r="ACK3"/>
          <cell r="ACL3"/>
          <cell r="ACM3"/>
          <cell r="ACN3"/>
          <cell r="ACO3"/>
          <cell r="ACP3"/>
          <cell r="ACQ3"/>
          <cell r="ACR3"/>
          <cell r="ACS3"/>
          <cell r="ACT3"/>
          <cell r="ACU3"/>
          <cell r="ACV3"/>
          <cell r="ACW3"/>
          <cell r="ACX3"/>
          <cell r="ACY3"/>
          <cell r="ACZ3"/>
          <cell r="ADA3"/>
          <cell r="ADB3"/>
          <cell r="ADC3"/>
          <cell r="ADD3"/>
          <cell r="ADE3"/>
          <cell r="ADF3"/>
          <cell r="ADG3"/>
          <cell r="ADH3"/>
          <cell r="ADI3"/>
          <cell r="ADJ3"/>
          <cell r="ADK3"/>
          <cell r="ADL3"/>
          <cell r="ADM3"/>
          <cell r="ADN3"/>
          <cell r="ADO3"/>
          <cell r="ADP3"/>
          <cell r="ADQ3"/>
          <cell r="ADR3"/>
          <cell r="ADS3"/>
          <cell r="ADT3"/>
          <cell r="ADU3"/>
          <cell r="ADV3"/>
          <cell r="ADW3"/>
          <cell r="ADX3"/>
          <cell r="ADY3"/>
          <cell r="ADZ3"/>
          <cell r="AEA3"/>
          <cell r="AEB3"/>
          <cell r="AEC3"/>
          <cell r="AED3"/>
          <cell r="AEE3"/>
          <cell r="AEF3"/>
          <cell r="AEG3"/>
          <cell r="AEH3"/>
          <cell r="AEI3"/>
          <cell r="AEJ3"/>
          <cell r="AEK3"/>
          <cell r="AEL3"/>
          <cell r="AEM3"/>
          <cell r="AEN3"/>
          <cell r="AEO3"/>
          <cell r="AEP3"/>
          <cell r="AEQ3"/>
          <cell r="AER3"/>
          <cell r="AES3"/>
          <cell r="AET3"/>
          <cell r="AEU3"/>
          <cell r="AEV3"/>
          <cell r="AEW3"/>
          <cell r="AEX3"/>
          <cell r="AEY3"/>
          <cell r="AEZ3"/>
          <cell r="AFA3"/>
          <cell r="AFB3"/>
          <cell r="AFC3"/>
          <cell r="AFD3"/>
          <cell r="AFE3"/>
          <cell r="AFF3"/>
          <cell r="AFG3"/>
          <cell r="AFH3"/>
          <cell r="AFI3"/>
          <cell r="AFJ3"/>
          <cell r="AFK3"/>
          <cell r="AFL3"/>
          <cell r="AFM3"/>
          <cell r="AFN3"/>
          <cell r="AFO3"/>
          <cell r="AFP3"/>
          <cell r="AFQ3"/>
          <cell r="AFR3"/>
          <cell r="AFS3"/>
          <cell r="AFT3"/>
          <cell r="AFU3"/>
          <cell r="AFV3"/>
          <cell r="AFW3"/>
          <cell r="AFX3"/>
          <cell r="AFY3"/>
          <cell r="AFZ3"/>
          <cell r="AGA3"/>
          <cell r="AGB3"/>
          <cell r="AGC3"/>
          <cell r="AGD3"/>
          <cell r="AGE3"/>
          <cell r="AGF3"/>
          <cell r="AGG3"/>
          <cell r="AGH3"/>
          <cell r="AGI3"/>
          <cell r="AGJ3"/>
          <cell r="AGK3"/>
          <cell r="AGL3"/>
          <cell r="AGM3"/>
          <cell r="AGN3"/>
          <cell r="AGO3"/>
          <cell r="AGP3"/>
          <cell r="AGQ3"/>
          <cell r="AGR3"/>
          <cell r="AGS3"/>
          <cell r="AGT3"/>
          <cell r="AGU3"/>
          <cell r="AGV3"/>
          <cell r="AGW3"/>
          <cell r="AGX3"/>
          <cell r="AGY3"/>
          <cell r="AGZ3"/>
          <cell r="AHA3"/>
          <cell r="AHB3"/>
          <cell r="AHC3"/>
          <cell r="AHD3"/>
          <cell r="AHE3"/>
          <cell r="AHF3"/>
          <cell r="AHG3"/>
          <cell r="AHH3"/>
          <cell r="AHI3"/>
          <cell r="AHJ3"/>
          <cell r="AHK3"/>
          <cell r="AHL3"/>
          <cell r="AHM3"/>
          <cell r="AHN3"/>
          <cell r="AHO3"/>
          <cell r="AHP3"/>
          <cell r="AHQ3"/>
          <cell r="AHR3"/>
          <cell r="AHS3"/>
          <cell r="AHT3"/>
          <cell r="AHU3"/>
          <cell r="AHV3"/>
          <cell r="AHW3"/>
          <cell r="AHX3"/>
          <cell r="AHY3"/>
          <cell r="AHZ3"/>
          <cell r="AIA3"/>
          <cell r="AIB3"/>
          <cell r="AIC3"/>
          <cell r="AID3"/>
          <cell r="AIE3"/>
          <cell r="AIF3"/>
          <cell r="AIG3"/>
          <cell r="AIH3"/>
          <cell r="AII3"/>
          <cell r="AIJ3"/>
          <cell r="AIK3"/>
          <cell r="AIL3"/>
          <cell r="AIM3"/>
          <cell r="AIN3"/>
          <cell r="AIO3"/>
          <cell r="AIP3"/>
          <cell r="AIQ3"/>
          <cell r="AIR3"/>
          <cell r="AIS3"/>
          <cell r="AIT3"/>
          <cell r="AIU3"/>
          <cell r="AIV3"/>
          <cell r="AIW3"/>
          <cell r="AIX3"/>
          <cell r="AIY3"/>
          <cell r="AIZ3"/>
          <cell r="AJA3"/>
          <cell r="AJB3"/>
          <cell r="AJC3"/>
          <cell r="AJD3"/>
          <cell r="AJE3"/>
          <cell r="AJF3"/>
          <cell r="AJG3"/>
          <cell r="AJH3"/>
          <cell r="AJI3"/>
          <cell r="AJJ3"/>
          <cell r="AJK3"/>
          <cell r="AJL3"/>
          <cell r="AJM3"/>
          <cell r="AJN3"/>
          <cell r="AJO3"/>
          <cell r="AJP3"/>
          <cell r="AJQ3"/>
          <cell r="AJR3"/>
          <cell r="AJS3"/>
          <cell r="AJT3"/>
          <cell r="AJU3"/>
          <cell r="AJV3"/>
          <cell r="AJW3"/>
          <cell r="AJX3"/>
          <cell r="AJY3"/>
          <cell r="AJZ3"/>
          <cell r="AKA3"/>
          <cell r="AKB3"/>
          <cell r="AKC3"/>
          <cell r="AKD3"/>
          <cell r="AKE3"/>
          <cell r="AKF3"/>
          <cell r="AKG3"/>
          <cell r="AKH3"/>
          <cell r="AKI3"/>
          <cell r="AKJ3"/>
          <cell r="AKK3"/>
          <cell r="AKL3"/>
          <cell r="AKM3"/>
          <cell r="AKN3"/>
          <cell r="AKO3"/>
          <cell r="AKP3"/>
          <cell r="AKQ3"/>
          <cell r="AKR3"/>
          <cell r="AKS3"/>
          <cell r="AKT3"/>
          <cell r="AKU3"/>
          <cell r="AKV3"/>
          <cell r="AKW3"/>
          <cell r="AKX3"/>
          <cell r="AKY3"/>
          <cell r="AKZ3"/>
          <cell r="ALA3"/>
          <cell r="ALB3"/>
          <cell r="ALC3"/>
          <cell r="ALD3"/>
          <cell r="ALE3"/>
          <cell r="ALF3"/>
          <cell r="ALG3"/>
          <cell r="ALH3"/>
          <cell r="ALI3"/>
          <cell r="ALJ3"/>
          <cell r="ALK3"/>
          <cell r="ALL3"/>
          <cell r="ALM3"/>
          <cell r="ALN3"/>
          <cell r="ALO3"/>
          <cell r="ALP3"/>
          <cell r="ALQ3"/>
          <cell r="ALR3"/>
          <cell r="ALS3"/>
          <cell r="ALT3"/>
          <cell r="ALU3"/>
          <cell r="ALV3"/>
          <cell r="ALW3"/>
          <cell r="ALX3"/>
          <cell r="ALY3"/>
          <cell r="ALZ3"/>
          <cell r="AMA3"/>
          <cell r="AMB3"/>
          <cell r="AMC3"/>
          <cell r="AMD3"/>
          <cell r="AME3"/>
          <cell r="AMF3"/>
          <cell r="AMG3"/>
          <cell r="AMH3"/>
          <cell r="AMI3"/>
          <cell r="AMJ3"/>
          <cell r="AMK3"/>
          <cell r="AML3"/>
          <cell r="AMM3"/>
          <cell r="AMN3"/>
          <cell r="AMO3"/>
          <cell r="AMP3"/>
          <cell r="AMQ3"/>
          <cell r="AMR3"/>
          <cell r="AMS3"/>
          <cell r="AMT3"/>
          <cell r="AMU3"/>
          <cell r="AMV3"/>
          <cell r="AMW3"/>
          <cell r="AMX3"/>
          <cell r="AMY3"/>
          <cell r="AMZ3"/>
          <cell r="ANA3"/>
          <cell r="ANB3"/>
          <cell r="ANC3"/>
          <cell r="AND3"/>
          <cell r="ANE3"/>
          <cell r="ANF3"/>
          <cell r="ANG3"/>
          <cell r="ANH3"/>
          <cell r="ANI3"/>
          <cell r="ANJ3"/>
          <cell r="ANK3"/>
          <cell r="ANL3"/>
          <cell r="ANM3"/>
          <cell r="ANN3"/>
          <cell r="ANO3"/>
          <cell r="ANP3"/>
          <cell r="ANQ3"/>
          <cell r="ANR3"/>
          <cell r="ANS3"/>
          <cell r="ANT3"/>
          <cell r="ANU3"/>
          <cell r="ANV3"/>
          <cell r="ANW3"/>
          <cell r="ANX3"/>
          <cell r="ANY3"/>
          <cell r="ANZ3"/>
          <cell r="AOA3"/>
          <cell r="AOB3"/>
          <cell r="AOC3"/>
          <cell r="AOD3"/>
          <cell r="AOE3"/>
          <cell r="AOF3"/>
          <cell r="AOG3"/>
          <cell r="AOH3"/>
          <cell r="AOI3"/>
          <cell r="AOJ3"/>
          <cell r="AOK3"/>
          <cell r="AOL3"/>
          <cell r="AOM3"/>
          <cell r="AON3"/>
          <cell r="AOO3"/>
          <cell r="AOP3"/>
          <cell r="AOQ3"/>
          <cell r="AOR3"/>
          <cell r="AOS3"/>
          <cell r="AOT3"/>
          <cell r="AOU3"/>
          <cell r="AOV3"/>
          <cell r="AOW3"/>
          <cell r="AOX3"/>
          <cell r="AOY3"/>
          <cell r="AOZ3"/>
          <cell r="APA3"/>
          <cell r="APB3"/>
          <cell r="APC3"/>
          <cell r="APD3"/>
          <cell r="APE3"/>
          <cell r="APF3"/>
          <cell r="APG3"/>
          <cell r="APH3"/>
          <cell r="API3"/>
          <cell r="APJ3"/>
          <cell r="APK3"/>
          <cell r="APL3"/>
          <cell r="APM3"/>
          <cell r="APN3"/>
          <cell r="APO3"/>
          <cell r="APP3"/>
          <cell r="APQ3"/>
          <cell r="APR3"/>
          <cell r="APS3"/>
          <cell r="APT3"/>
          <cell r="APU3"/>
          <cell r="APV3"/>
          <cell r="APW3"/>
          <cell r="APX3"/>
          <cell r="APY3"/>
          <cell r="APZ3"/>
          <cell r="AQA3"/>
          <cell r="AQB3"/>
          <cell r="AQC3"/>
          <cell r="AQD3"/>
          <cell r="AQE3"/>
          <cell r="AQF3"/>
          <cell r="AQG3"/>
          <cell r="AQH3"/>
          <cell r="AQI3"/>
          <cell r="AQJ3"/>
          <cell r="AQK3"/>
          <cell r="AQL3"/>
          <cell r="AQM3"/>
          <cell r="AQN3"/>
          <cell r="AQO3"/>
          <cell r="AQP3"/>
          <cell r="AQQ3"/>
          <cell r="AQR3"/>
          <cell r="AQS3"/>
          <cell r="AQT3"/>
          <cell r="AQU3"/>
          <cell r="AQV3"/>
          <cell r="AQW3"/>
          <cell r="AQX3"/>
          <cell r="AQY3"/>
          <cell r="AQZ3"/>
          <cell r="ARA3"/>
          <cell r="ARB3"/>
          <cell r="ARC3"/>
          <cell r="ARD3"/>
          <cell r="ARE3"/>
          <cell r="ARF3"/>
          <cell r="ARG3"/>
          <cell r="ARH3"/>
          <cell r="ARI3"/>
          <cell r="ARJ3"/>
          <cell r="ARK3"/>
          <cell r="ARL3"/>
          <cell r="ARM3"/>
          <cell r="ARN3"/>
          <cell r="ARO3"/>
          <cell r="ARP3"/>
          <cell r="ARQ3"/>
          <cell r="ARR3"/>
          <cell r="ARS3"/>
          <cell r="ART3"/>
          <cell r="ARU3"/>
          <cell r="ARV3"/>
          <cell r="ARW3"/>
          <cell r="ARX3"/>
          <cell r="ARY3"/>
          <cell r="ARZ3"/>
          <cell r="ASA3"/>
          <cell r="ASB3"/>
          <cell r="ASC3"/>
          <cell r="ASD3"/>
          <cell r="ASE3"/>
          <cell r="ASF3"/>
          <cell r="ASG3"/>
          <cell r="ASH3"/>
          <cell r="ASI3"/>
          <cell r="ASJ3"/>
          <cell r="ASK3"/>
          <cell r="ASL3"/>
          <cell r="ASM3"/>
          <cell r="ASN3"/>
          <cell r="ASO3"/>
          <cell r="ASP3"/>
          <cell r="ASQ3"/>
          <cell r="ASR3"/>
          <cell r="ASS3"/>
          <cell r="AST3"/>
          <cell r="ASU3"/>
          <cell r="ASV3"/>
          <cell r="ASW3"/>
          <cell r="ASX3"/>
          <cell r="ASY3"/>
          <cell r="ASZ3"/>
          <cell r="ATA3"/>
          <cell r="ATB3"/>
          <cell r="ATC3"/>
          <cell r="ATD3"/>
          <cell r="ATE3"/>
          <cell r="ATF3"/>
          <cell r="ATG3"/>
          <cell r="ATH3"/>
          <cell r="ATI3"/>
          <cell r="ATJ3"/>
          <cell r="ATK3"/>
          <cell r="ATL3"/>
          <cell r="ATM3"/>
          <cell r="ATN3"/>
          <cell r="ATO3"/>
          <cell r="ATP3"/>
          <cell r="ATQ3"/>
          <cell r="ATR3"/>
          <cell r="ATS3"/>
          <cell r="ATT3"/>
          <cell r="ATU3"/>
          <cell r="ATV3"/>
          <cell r="ATW3"/>
          <cell r="ATX3"/>
          <cell r="ATY3"/>
          <cell r="ATZ3"/>
          <cell r="AUA3"/>
          <cell r="AUB3"/>
          <cell r="AUC3"/>
          <cell r="AUD3"/>
          <cell r="AUE3"/>
          <cell r="AUF3"/>
          <cell r="AUG3"/>
          <cell r="AUH3"/>
          <cell r="AUI3"/>
          <cell r="AUJ3"/>
          <cell r="AUK3"/>
          <cell r="AUL3"/>
          <cell r="AUM3"/>
          <cell r="AUN3"/>
          <cell r="AUO3"/>
          <cell r="AUP3"/>
          <cell r="AUQ3"/>
          <cell r="AUR3"/>
          <cell r="AUS3"/>
          <cell r="AUT3"/>
          <cell r="AUU3"/>
          <cell r="AUV3"/>
          <cell r="AUW3"/>
          <cell r="AUX3"/>
          <cell r="AUY3"/>
          <cell r="AUZ3"/>
          <cell r="AVA3"/>
          <cell r="AVB3"/>
          <cell r="AVC3"/>
          <cell r="AVD3"/>
          <cell r="AVE3"/>
          <cell r="AVF3"/>
          <cell r="AVG3"/>
          <cell r="AVH3"/>
          <cell r="AVI3"/>
          <cell r="AVJ3"/>
          <cell r="AVK3"/>
          <cell r="AVL3"/>
          <cell r="AVM3"/>
          <cell r="AVN3"/>
          <cell r="AVO3"/>
          <cell r="AVP3"/>
          <cell r="AVQ3"/>
          <cell r="AVR3"/>
          <cell r="AVS3"/>
          <cell r="AVT3"/>
          <cell r="AVU3"/>
          <cell r="AVV3"/>
          <cell r="AVW3"/>
          <cell r="AVX3"/>
          <cell r="AVY3"/>
          <cell r="AVZ3"/>
          <cell r="AWA3"/>
          <cell r="AWB3"/>
          <cell r="AWC3"/>
          <cell r="AWD3"/>
          <cell r="AWE3"/>
          <cell r="AWF3"/>
          <cell r="AWG3"/>
          <cell r="AWH3"/>
          <cell r="AWI3"/>
          <cell r="AWJ3"/>
          <cell r="AWK3"/>
          <cell r="AWL3"/>
          <cell r="AWM3"/>
          <cell r="AWN3"/>
          <cell r="AWO3"/>
          <cell r="AWP3"/>
          <cell r="AWQ3"/>
          <cell r="AWR3"/>
          <cell r="AWS3"/>
          <cell r="AWT3"/>
          <cell r="AWU3"/>
          <cell r="AWV3"/>
          <cell r="AWW3"/>
          <cell r="AWX3"/>
          <cell r="AWY3"/>
          <cell r="AWZ3"/>
          <cell r="AXA3"/>
          <cell r="AXB3"/>
          <cell r="AXC3"/>
          <cell r="AXD3"/>
          <cell r="AXE3"/>
          <cell r="AXF3"/>
          <cell r="AXG3"/>
          <cell r="AXH3"/>
          <cell r="AXI3"/>
          <cell r="AXJ3"/>
          <cell r="AXK3"/>
          <cell r="AXL3"/>
          <cell r="AXM3"/>
          <cell r="AXN3"/>
          <cell r="AXO3"/>
          <cell r="AXP3"/>
          <cell r="AXQ3"/>
          <cell r="AXR3"/>
          <cell r="AXS3"/>
          <cell r="AXT3"/>
          <cell r="AXU3"/>
          <cell r="AXV3"/>
          <cell r="AXW3"/>
          <cell r="AXX3"/>
          <cell r="AXY3"/>
          <cell r="AXZ3"/>
          <cell r="AYA3"/>
          <cell r="AYB3"/>
          <cell r="AYC3"/>
          <cell r="AYD3"/>
          <cell r="AYE3"/>
          <cell r="AYF3"/>
          <cell r="AYG3"/>
          <cell r="AYH3"/>
          <cell r="AYI3"/>
          <cell r="AYJ3"/>
          <cell r="AYK3"/>
          <cell r="AYL3"/>
          <cell r="AYM3"/>
          <cell r="AYN3"/>
          <cell r="AYO3"/>
          <cell r="AYP3"/>
          <cell r="AYQ3"/>
          <cell r="AYR3"/>
          <cell r="AYS3"/>
          <cell r="AYT3"/>
          <cell r="AYU3"/>
          <cell r="AYV3"/>
          <cell r="AYW3"/>
          <cell r="AYX3"/>
          <cell r="AYY3"/>
          <cell r="AYZ3"/>
          <cell r="AZA3"/>
          <cell r="AZB3"/>
          <cell r="AZC3"/>
          <cell r="AZD3"/>
          <cell r="AZE3"/>
          <cell r="AZF3"/>
          <cell r="AZG3"/>
          <cell r="AZH3"/>
          <cell r="AZI3"/>
          <cell r="AZJ3"/>
          <cell r="AZK3"/>
          <cell r="AZL3"/>
          <cell r="AZM3"/>
          <cell r="AZN3"/>
          <cell r="AZO3"/>
          <cell r="AZP3"/>
          <cell r="AZQ3"/>
          <cell r="AZR3"/>
          <cell r="AZS3"/>
          <cell r="AZT3"/>
          <cell r="AZU3"/>
          <cell r="AZV3"/>
          <cell r="AZW3"/>
          <cell r="AZX3"/>
          <cell r="AZY3"/>
          <cell r="AZZ3"/>
          <cell r="BAA3"/>
          <cell r="BAB3"/>
          <cell r="BAC3"/>
          <cell r="BAD3"/>
          <cell r="BAE3"/>
          <cell r="BAF3"/>
          <cell r="BAG3"/>
          <cell r="BAH3"/>
          <cell r="BAI3"/>
          <cell r="BAJ3"/>
          <cell r="BAK3"/>
          <cell r="BAL3"/>
          <cell r="BAM3"/>
          <cell r="BAN3"/>
          <cell r="BAO3"/>
          <cell r="BAP3"/>
          <cell r="BAQ3"/>
          <cell r="BAR3"/>
          <cell r="BAS3"/>
          <cell r="BAT3"/>
          <cell r="BAU3"/>
          <cell r="BAV3"/>
          <cell r="BAW3"/>
          <cell r="BAX3"/>
          <cell r="BAY3"/>
          <cell r="BAZ3"/>
          <cell r="BBA3"/>
          <cell r="BBB3"/>
          <cell r="BBC3"/>
          <cell r="BBD3"/>
          <cell r="BBE3"/>
          <cell r="BBF3"/>
          <cell r="BBG3"/>
          <cell r="BBH3"/>
          <cell r="BBI3"/>
          <cell r="BBJ3"/>
          <cell r="BBK3"/>
          <cell r="BBL3"/>
          <cell r="BBM3"/>
          <cell r="BBN3"/>
          <cell r="BBO3"/>
          <cell r="BBP3"/>
          <cell r="BBQ3"/>
          <cell r="BBR3"/>
          <cell r="BBS3"/>
          <cell r="BBT3"/>
          <cell r="BBU3"/>
          <cell r="BBV3"/>
          <cell r="BBW3"/>
          <cell r="BBX3"/>
          <cell r="BBY3"/>
          <cell r="BBZ3"/>
          <cell r="BCA3"/>
          <cell r="BCB3"/>
          <cell r="BCC3"/>
          <cell r="BCD3"/>
          <cell r="BCE3"/>
          <cell r="BCF3"/>
          <cell r="BCG3"/>
          <cell r="BCH3"/>
          <cell r="BCI3"/>
          <cell r="BCJ3"/>
          <cell r="BCK3"/>
          <cell r="BCL3"/>
          <cell r="BCM3"/>
          <cell r="BCN3"/>
          <cell r="BCO3"/>
          <cell r="BCP3"/>
          <cell r="BCQ3"/>
          <cell r="BCR3"/>
          <cell r="BCS3"/>
          <cell r="BCT3"/>
          <cell r="BCU3"/>
          <cell r="BCV3"/>
          <cell r="BCW3"/>
          <cell r="BCX3"/>
          <cell r="BCY3"/>
          <cell r="BCZ3"/>
          <cell r="BDA3"/>
          <cell r="BDB3"/>
          <cell r="BDC3"/>
          <cell r="BDD3"/>
          <cell r="BDE3"/>
          <cell r="BDF3"/>
          <cell r="BDG3"/>
          <cell r="BDH3"/>
          <cell r="BDI3"/>
          <cell r="BDJ3"/>
          <cell r="BDK3"/>
          <cell r="BDL3"/>
          <cell r="BDM3"/>
          <cell r="BDN3"/>
          <cell r="BDO3"/>
          <cell r="BDP3"/>
          <cell r="BDQ3"/>
          <cell r="BDR3"/>
          <cell r="BDS3"/>
          <cell r="BDT3"/>
          <cell r="BDU3"/>
          <cell r="BDV3"/>
          <cell r="BDW3"/>
          <cell r="BDX3"/>
          <cell r="BDY3"/>
          <cell r="BDZ3"/>
          <cell r="BEA3"/>
          <cell r="BEB3"/>
          <cell r="BEC3"/>
          <cell r="BED3"/>
          <cell r="BEE3"/>
          <cell r="BEF3"/>
          <cell r="BEG3"/>
          <cell r="BEH3"/>
          <cell r="BEI3"/>
          <cell r="BEJ3"/>
          <cell r="BEK3"/>
          <cell r="BEL3"/>
          <cell r="BEM3"/>
          <cell r="BEN3"/>
          <cell r="BEO3"/>
          <cell r="BEP3"/>
          <cell r="BEQ3"/>
          <cell r="BER3"/>
          <cell r="BES3"/>
          <cell r="BET3"/>
          <cell r="BEU3"/>
          <cell r="BEV3"/>
          <cell r="BEW3"/>
          <cell r="BEX3"/>
          <cell r="BEY3"/>
          <cell r="BEZ3"/>
          <cell r="BFA3"/>
          <cell r="BFB3"/>
          <cell r="BFC3"/>
          <cell r="BFD3"/>
          <cell r="BFE3"/>
          <cell r="BFF3"/>
          <cell r="BFG3"/>
          <cell r="BFH3"/>
          <cell r="BFI3"/>
          <cell r="BFJ3"/>
          <cell r="BFK3"/>
          <cell r="BFL3"/>
          <cell r="BFM3"/>
          <cell r="BFN3"/>
          <cell r="BFO3"/>
          <cell r="BFP3"/>
          <cell r="BFQ3"/>
          <cell r="BFR3"/>
          <cell r="BFS3"/>
          <cell r="BFT3"/>
          <cell r="BFU3"/>
          <cell r="BFV3"/>
          <cell r="BFW3"/>
          <cell r="BFX3"/>
          <cell r="BFY3"/>
          <cell r="BFZ3"/>
          <cell r="BGA3"/>
          <cell r="BGB3"/>
          <cell r="BGC3"/>
          <cell r="BGD3"/>
          <cell r="BGE3"/>
          <cell r="BGF3"/>
          <cell r="BGG3"/>
          <cell r="BGH3"/>
          <cell r="BGI3"/>
          <cell r="BGJ3"/>
          <cell r="BGK3"/>
          <cell r="BGL3"/>
          <cell r="BGM3"/>
          <cell r="BGN3"/>
          <cell r="BGO3"/>
          <cell r="BGP3"/>
          <cell r="BGQ3"/>
          <cell r="BGR3"/>
          <cell r="BGS3"/>
          <cell r="BGT3"/>
          <cell r="BGU3"/>
          <cell r="BGV3"/>
          <cell r="BGW3"/>
          <cell r="BGX3"/>
          <cell r="BGY3"/>
          <cell r="BGZ3"/>
          <cell r="BHA3"/>
          <cell r="BHB3"/>
          <cell r="BHC3"/>
          <cell r="BHD3"/>
          <cell r="BHE3"/>
          <cell r="BHF3"/>
          <cell r="BHG3"/>
          <cell r="BHH3"/>
          <cell r="BHI3"/>
          <cell r="BHJ3"/>
          <cell r="BHK3"/>
          <cell r="BHL3"/>
          <cell r="BHM3"/>
          <cell r="BHN3"/>
          <cell r="BHO3"/>
          <cell r="BHP3"/>
          <cell r="BHQ3"/>
          <cell r="BHR3"/>
          <cell r="BHS3"/>
          <cell r="BHT3"/>
          <cell r="BHU3"/>
          <cell r="BHV3"/>
          <cell r="BHW3"/>
          <cell r="BHX3"/>
          <cell r="BHY3"/>
          <cell r="BHZ3"/>
          <cell r="BIA3"/>
          <cell r="BIB3"/>
          <cell r="BIC3"/>
          <cell r="BID3"/>
          <cell r="BIE3"/>
          <cell r="BIF3"/>
          <cell r="BIG3"/>
          <cell r="BIH3"/>
          <cell r="BII3"/>
          <cell r="BIJ3"/>
          <cell r="BIK3"/>
          <cell r="BIL3"/>
          <cell r="BIM3"/>
          <cell r="BIN3"/>
          <cell r="BIO3"/>
          <cell r="BIP3"/>
          <cell r="BIQ3"/>
          <cell r="BIR3"/>
          <cell r="BIS3"/>
          <cell r="BIT3"/>
          <cell r="BIU3"/>
          <cell r="BIV3"/>
          <cell r="BIW3"/>
          <cell r="BIX3"/>
          <cell r="BIY3"/>
          <cell r="BIZ3"/>
          <cell r="BJA3"/>
          <cell r="BJB3"/>
          <cell r="BJC3"/>
          <cell r="BJD3"/>
          <cell r="BJE3"/>
          <cell r="BJF3"/>
          <cell r="BJG3"/>
          <cell r="BJH3"/>
          <cell r="BJI3"/>
          <cell r="BJJ3"/>
          <cell r="BJK3"/>
          <cell r="BJL3"/>
          <cell r="BJM3"/>
          <cell r="BJN3"/>
          <cell r="BJO3"/>
          <cell r="BJP3"/>
          <cell r="BJQ3"/>
          <cell r="BJR3"/>
          <cell r="BJS3"/>
          <cell r="BJT3"/>
          <cell r="BJU3"/>
          <cell r="BJV3"/>
          <cell r="BJW3"/>
          <cell r="BJX3"/>
          <cell r="BJY3"/>
          <cell r="BJZ3"/>
          <cell r="BKA3"/>
          <cell r="BKB3"/>
          <cell r="BKC3"/>
          <cell r="BKD3"/>
          <cell r="BKE3"/>
          <cell r="BKF3"/>
          <cell r="BKG3"/>
          <cell r="BKH3"/>
          <cell r="BKI3"/>
          <cell r="BKJ3"/>
          <cell r="BKK3"/>
          <cell r="BKL3"/>
          <cell r="BKM3"/>
          <cell r="BKN3"/>
          <cell r="BKO3"/>
          <cell r="BKP3"/>
          <cell r="BKQ3"/>
          <cell r="BKR3"/>
          <cell r="BKS3"/>
          <cell r="BKT3"/>
          <cell r="BKU3"/>
          <cell r="BKV3"/>
          <cell r="BKW3"/>
          <cell r="BKX3"/>
          <cell r="BKY3"/>
          <cell r="BKZ3"/>
          <cell r="BLA3"/>
          <cell r="BLB3"/>
          <cell r="BLC3"/>
          <cell r="BLD3"/>
          <cell r="BLE3"/>
          <cell r="BLF3"/>
          <cell r="BLG3"/>
          <cell r="BLH3"/>
          <cell r="BLI3"/>
          <cell r="BLJ3"/>
          <cell r="BLK3"/>
          <cell r="BLL3"/>
          <cell r="BLM3"/>
          <cell r="BLN3"/>
          <cell r="BLO3"/>
          <cell r="BLP3"/>
          <cell r="BLQ3"/>
          <cell r="BLR3"/>
          <cell r="BLS3"/>
          <cell r="BLT3"/>
          <cell r="BLU3"/>
          <cell r="BLV3"/>
          <cell r="BLW3"/>
          <cell r="BLX3"/>
          <cell r="BLY3"/>
          <cell r="BLZ3"/>
          <cell r="BMA3"/>
          <cell r="BMB3"/>
          <cell r="BMC3"/>
          <cell r="BMD3"/>
          <cell r="BME3"/>
          <cell r="BMF3"/>
          <cell r="BMG3"/>
          <cell r="BMH3"/>
          <cell r="BMI3"/>
          <cell r="BMJ3"/>
          <cell r="BMK3"/>
          <cell r="BML3"/>
          <cell r="BMM3"/>
          <cell r="BMN3"/>
          <cell r="BMO3"/>
          <cell r="BMP3"/>
          <cell r="BMQ3"/>
          <cell r="BMR3"/>
          <cell r="BMS3"/>
          <cell r="BMT3"/>
          <cell r="BMU3"/>
          <cell r="BMV3"/>
          <cell r="BMW3"/>
          <cell r="BMX3"/>
          <cell r="BMY3"/>
          <cell r="BMZ3"/>
          <cell r="BNA3"/>
          <cell r="BNB3"/>
          <cell r="BNC3"/>
          <cell r="BND3"/>
          <cell r="BNE3"/>
          <cell r="BNF3"/>
          <cell r="BNG3"/>
          <cell r="BNH3"/>
          <cell r="BNI3"/>
          <cell r="BNJ3"/>
          <cell r="BNK3"/>
          <cell r="BNL3"/>
          <cell r="BNM3"/>
          <cell r="BNN3"/>
          <cell r="BNO3"/>
          <cell r="BNP3"/>
          <cell r="BNQ3"/>
          <cell r="BNR3"/>
          <cell r="BNS3"/>
          <cell r="BNT3"/>
          <cell r="BNU3"/>
          <cell r="BNV3"/>
          <cell r="BNW3"/>
          <cell r="BNX3"/>
          <cell r="BNY3"/>
          <cell r="BNZ3"/>
          <cell r="BOA3"/>
          <cell r="BOB3"/>
          <cell r="BOC3"/>
          <cell r="BOD3"/>
          <cell r="BOE3"/>
          <cell r="BOF3"/>
          <cell r="BOG3"/>
          <cell r="BOH3"/>
          <cell r="BOI3"/>
          <cell r="BOJ3"/>
          <cell r="BOK3"/>
          <cell r="BOL3"/>
          <cell r="BOM3"/>
          <cell r="BON3"/>
          <cell r="BOO3"/>
          <cell r="BOP3"/>
          <cell r="BOQ3"/>
          <cell r="BOR3"/>
          <cell r="BOS3"/>
          <cell r="BOT3"/>
          <cell r="BOU3"/>
          <cell r="BOV3"/>
          <cell r="BOW3"/>
          <cell r="BOX3"/>
          <cell r="BOY3"/>
          <cell r="BOZ3"/>
          <cell r="BPA3"/>
          <cell r="BPB3"/>
          <cell r="BPC3"/>
          <cell r="BPD3"/>
          <cell r="BPE3"/>
          <cell r="BPF3"/>
          <cell r="BPG3"/>
          <cell r="BPH3"/>
          <cell r="BPI3"/>
          <cell r="BPJ3"/>
          <cell r="BPK3"/>
          <cell r="BPL3"/>
          <cell r="BPM3"/>
          <cell r="BPN3"/>
          <cell r="BPO3"/>
          <cell r="BPP3"/>
          <cell r="BPQ3"/>
          <cell r="BPR3"/>
          <cell r="BPS3"/>
          <cell r="BPT3"/>
          <cell r="BPU3"/>
          <cell r="BPV3"/>
          <cell r="BPW3"/>
          <cell r="BPX3"/>
          <cell r="BPY3"/>
          <cell r="BPZ3"/>
          <cell r="BQA3"/>
          <cell r="BQB3"/>
          <cell r="BQC3"/>
          <cell r="BQD3"/>
          <cell r="BQE3"/>
          <cell r="BQF3"/>
          <cell r="BQG3"/>
          <cell r="BQH3"/>
          <cell r="BQI3"/>
          <cell r="BQJ3"/>
          <cell r="BQK3"/>
          <cell r="BQL3"/>
          <cell r="BQM3"/>
          <cell r="BQN3"/>
          <cell r="BQO3"/>
          <cell r="BQP3"/>
          <cell r="BQQ3"/>
          <cell r="BQR3"/>
          <cell r="BQS3"/>
          <cell r="BQT3"/>
          <cell r="BQU3"/>
          <cell r="BQV3"/>
          <cell r="BQW3"/>
          <cell r="BQX3"/>
          <cell r="BQY3"/>
          <cell r="BQZ3"/>
          <cell r="BRA3"/>
          <cell r="BRB3"/>
          <cell r="BRC3"/>
          <cell r="BRD3"/>
          <cell r="BRE3"/>
          <cell r="BRF3"/>
          <cell r="BRG3"/>
          <cell r="BRH3"/>
          <cell r="BRI3"/>
          <cell r="BRJ3"/>
          <cell r="BRK3"/>
          <cell r="BRL3"/>
          <cell r="BRM3"/>
          <cell r="BRN3"/>
          <cell r="BRO3"/>
          <cell r="BRP3"/>
          <cell r="BRQ3"/>
          <cell r="BRR3"/>
          <cell r="BRS3"/>
          <cell r="BRT3"/>
          <cell r="BRU3"/>
          <cell r="BRV3"/>
          <cell r="BRW3"/>
          <cell r="BRX3"/>
          <cell r="BRY3"/>
          <cell r="BRZ3"/>
          <cell r="BSA3"/>
          <cell r="BSB3"/>
          <cell r="BSC3"/>
          <cell r="BSD3"/>
          <cell r="BSE3"/>
          <cell r="BSF3"/>
          <cell r="BSG3"/>
          <cell r="BSH3"/>
          <cell r="BSI3"/>
          <cell r="BSJ3"/>
          <cell r="BSK3"/>
          <cell r="BSL3"/>
          <cell r="BSM3"/>
          <cell r="BSN3"/>
          <cell r="BSO3"/>
          <cell r="BSP3"/>
          <cell r="BSQ3"/>
          <cell r="BSR3"/>
          <cell r="BSS3"/>
          <cell r="BST3"/>
          <cell r="BSU3"/>
          <cell r="BSV3"/>
          <cell r="BSW3"/>
          <cell r="BSX3"/>
          <cell r="BSY3"/>
          <cell r="BSZ3"/>
          <cell r="BTA3"/>
          <cell r="BTB3"/>
          <cell r="BTC3"/>
          <cell r="BTD3"/>
          <cell r="BTE3"/>
          <cell r="BTF3"/>
          <cell r="BTG3"/>
          <cell r="BTH3"/>
          <cell r="BTI3"/>
          <cell r="BTJ3"/>
          <cell r="BTK3"/>
          <cell r="BTL3"/>
          <cell r="BTM3"/>
          <cell r="BTN3"/>
          <cell r="BTO3"/>
          <cell r="BTP3"/>
          <cell r="BTQ3"/>
          <cell r="BTR3"/>
          <cell r="BTS3"/>
          <cell r="BTT3"/>
          <cell r="BTU3"/>
          <cell r="BTV3"/>
          <cell r="BTW3"/>
          <cell r="BTX3"/>
          <cell r="BTY3"/>
          <cell r="BTZ3"/>
          <cell r="BUA3"/>
          <cell r="BUB3"/>
          <cell r="BUC3"/>
          <cell r="BUD3"/>
          <cell r="BUE3"/>
          <cell r="BUF3"/>
          <cell r="BUG3"/>
          <cell r="BUH3"/>
          <cell r="BUI3"/>
          <cell r="BUJ3"/>
          <cell r="BUK3"/>
          <cell r="BUL3"/>
          <cell r="BUM3"/>
          <cell r="BUN3"/>
          <cell r="BUO3"/>
          <cell r="BUP3"/>
          <cell r="BUQ3"/>
          <cell r="BUR3"/>
          <cell r="BUS3"/>
          <cell r="BUT3"/>
          <cell r="BUU3"/>
          <cell r="BUV3"/>
          <cell r="BUW3"/>
          <cell r="BUX3"/>
          <cell r="BUY3"/>
          <cell r="BUZ3"/>
          <cell r="BVA3"/>
          <cell r="BVB3"/>
          <cell r="BVC3"/>
          <cell r="BVD3"/>
          <cell r="BVE3"/>
          <cell r="BVF3"/>
          <cell r="BVG3"/>
          <cell r="BVH3"/>
          <cell r="BVI3"/>
          <cell r="BVJ3"/>
          <cell r="BVK3"/>
          <cell r="BVL3"/>
          <cell r="BVM3"/>
          <cell r="BVN3"/>
          <cell r="BVO3"/>
          <cell r="BVP3"/>
          <cell r="BVQ3"/>
          <cell r="BVR3"/>
          <cell r="BVS3"/>
          <cell r="BVT3"/>
          <cell r="BVU3"/>
          <cell r="BVV3"/>
          <cell r="BVW3"/>
          <cell r="BVX3"/>
          <cell r="BVY3"/>
          <cell r="BVZ3"/>
          <cell r="BWA3"/>
          <cell r="BWB3"/>
          <cell r="BWC3"/>
          <cell r="BWD3"/>
          <cell r="BWE3"/>
          <cell r="BWF3"/>
          <cell r="BWG3"/>
          <cell r="BWH3"/>
          <cell r="BWI3"/>
          <cell r="BWJ3"/>
          <cell r="BWK3"/>
          <cell r="BWL3"/>
          <cell r="BWM3"/>
          <cell r="BWN3"/>
          <cell r="BWO3"/>
          <cell r="BWP3"/>
          <cell r="BWQ3"/>
          <cell r="BWR3"/>
          <cell r="BWS3"/>
          <cell r="BWT3"/>
          <cell r="BWU3"/>
          <cell r="BWV3"/>
          <cell r="BWW3"/>
          <cell r="BWX3"/>
          <cell r="BWY3"/>
          <cell r="BWZ3"/>
          <cell r="BXA3"/>
          <cell r="BXB3"/>
          <cell r="BXC3"/>
          <cell r="BXD3"/>
          <cell r="BXE3"/>
          <cell r="BXF3"/>
          <cell r="BXG3"/>
          <cell r="BXH3"/>
          <cell r="BXI3"/>
          <cell r="BXJ3"/>
          <cell r="BXK3"/>
          <cell r="BXL3"/>
          <cell r="BXM3"/>
          <cell r="BXN3"/>
          <cell r="BXO3"/>
          <cell r="BXP3"/>
          <cell r="BXQ3"/>
          <cell r="BXR3"/>
          <cell r="BXS3"/>
          <cell r="BXT3"/>
          <cell r="BXU3"/>
          <cell r="BXV3"/>
          <cell r="BXW3"/>
          <cell r="BXX3"/>
          <cell r="BXY3"/>
          <cell r="BXZ3"/>
          <cell r="BYA3"/>
          <cell r="BYB3"/>
          <cell r="BYC3"/>
          <cell r="BYD3"/>
          <cell r="BYE3"/>
          <cell r="BYF3"/>
          <cell r="BYG3"/>
          <cell r="BYH3"/>
          <cell r="BYI3"/>
          <cell r="BYJ3"/>
          <cell r="BYK3"/>
          <cell r="BYL3"/>
          <cell r="BYM3"/>
          <cell r="BYN3"/>
          <cell r="BYO3"/>
          <cell r="BYP3"/>
          <cell r="BYQ3"/>
          <cell r="BYR3"/>
          <cell r="BYS3"/>
          <cell r="BYT3"/>
          <cell r="BYU3"/>
          <cell r="BYV3"/>
          <cell r="BYW3"/>
          <cell r="BYX3"/>
          <cell r="BYY3"/>
          <cell r="BYZ3"/>
          <cell r="BZA3"/>
          <cell r="BZB3"/>
          <cell r="BZC3"/>
          <cell r="BZD3"/>
          <cell r="BZE3"/>
          <cell r="BZF3"/>
          <cell r="BZG3"/>
          <cell r="BZH3"/>
          <cell r="BZI3"/>
          <cell r="BZJ3"/>
          <cell r="BZK3"/>
          <cell r="BZL3"/>
          <cell r="BZM3"/>
          <cell r="BZN3"/>
          <cell r="BZO3"/>
          <cell r="BZP3"/>
          <cell r="BZQ3"/>
          <cell r="BZR3"/>
          <cell r="BZS3"/>
          <cell r="BZT3"/>
          <cell r="BZU3"/>
          <cell r="BZV3"/>
          <cell r="BZW3"/>
          <cell r="BZX3"/>
          <cell r="BZY3"/>
          <cell r="BZZ3"/>
          <cell r="CAA3"/>
          <cell r="CAB3"/>
          <cell r="CAC3"/>
          <cell r="CAD3"/>
          <cell r="CAE3"/>
          <cell r="CAF3"/>
          <cell r="CAG3"/>
          <cell r="CAH3"/>
          <cell r="CAI3"/>
          <cell r="CAJ3"/>
          <cell r="CAK3"/>
          <cell r="CAL3"/>
          <cell r="CAM3"/>
          <cell r="CAN3"/>
          <cell r="CAO3"/>
          <cell r="CAP3"/>
          <cell r="CAQ3"/>
          <cell r="CAR3"/>
          <cell r="CAS3"/>
          <cell r="CAT3"/>
          <cell r="CAU3"/>
          <cell r="CAV3"/>
          <cell r="CAW3"/>
          <cell r="CAX3"/>
          <cell r="CAY3"/>
          <cell r="CAZ3"/>
          <cell r="CBA3"/>
          <cell r="CBB3"/>
          <cell r="CBC3"/>
          <cell r="CBD3"/>
          <cell r="CBE3"/>
          <cell r="CBF3"/>
          <cell r="CBG3"/>
          <cell r="CBH3"/>
          <cell r="CBI3"/>
          <cell r="CBJ3"/>
          <cell r="CBK3"/>
          <cell r="CBL3"/>
          <cell r="CBM3"/>
          <cell r="CBN3"/>
          <cell r="CBO3"/>
          <cell r="CBP3"/>
          <cell r="CBQ3"/>
          <cell r="CBR3"/>
          <cell r="CBS3"/>
          <cell r="CBT3"/>
          <cell r="CBU3"/>
          <cell r="CBV3"/>
          <cell r="CBW3"/>
          <cell r="CBX3"/>
          <cell r="CBY3"/>
          <cell r="CBZ3"/>
          <cell r="CCA3"/>
          <cell r="CCB3"/>
          <cell r="CCC3"/>
          <cell r="CCD3"/>
          <cell r="CCE3"/>
          <cell r="CCF3"/>
          <cell r="CCG3"/>
          <cell r="CCH3"/>
          <cell r="CCI3"/>
          <cell r="CCJ3"/>
          <cell r="CCK3"/>
          <cell r="CCL3"/>
          <cell r="CCM3"/>
          <cell r="CCN3"/>
          <cell r="CCO3"/>
          <cell r="CCP3"/>
          <cell r="CCQ3"/>
          <cell r="CCR3"/>
          <cell r="CCS3"/>
          <cell r="CCT3"/>
          <cell r="CCU3"/>
          <cell r="CCV3"/>
          <cell r="CCW3"/>
          <cell r="CCX3"/>
          <cell r="CCY3"/>
          <cell r="CCZ3"/>
          <cell r="CDA3"/>
          <cell r="CDB3"/>
          <cell r="CDC3"/>
          <cell r="CDD3"/>
          <cell r="CDE3"/>
          <cell r="CDF3"/>
          <cell r="CDG3"/>
          <cell r="CDH3"/>
          <cell r="CDI3"/>
          <cell r="CDJ3"/>
          <cell r="CDK3"/>
          <cell r="CDL3"/>
          <cell r="CDM3"/>
          <cell r="CDN3"/>
          <cell r="CDO3"/>
          <cell r="CDP3"/>
          <cell r="CDQ3"/>
          <cell r="CDR3"/>
          <cell r="CDS3"/>
          <cell r="CDT3"/>
          <cell r="CDU3"/>
          <cell r="CDV3"/>
          <cell r="CDW3"/>
          <cell r="CDX3"/>
          <cell r="CDY3"/>
          <cell r="CDZ3"/>
          <cell r="CEA3"/>
          <cell r="CEB3"/>
          <cell r="CEC3"/>
          <cell r="CED3"/>
          <cell r="CEE3"/>
          <cell r="CEF3"/>
          <cell r="CEG3"/>
          <cell r="CEH3"/>
          <cell r="CEI3"/>
          <cell r="CEJ3"/>
          <cell r="CEK3"/>
          <cell r="CEL3"/>
          <cell r="CEM3"/>
          <cell r="CEN3"/>
          <cell r="CEO3"/>
          <cell r="CEP3"/>
          <cell r="CEQ3"/>
          <cell r="CER3"/>
          <cell r="CES3"/>
          <cell r="CET3"/>
          <cell r="CEU3"/>
          <cell r="CEV3"/>
          <cell r="CEW3"/>
          <cell r="CEX3"/>
          <cell r="CEY3"/>
          <cell r="CEZ3"/>
          <cell r="CFA3"/>
          <cell r="CFB3"/>
          <cell r="CFC3"/>
          <cell r="CFD3"/>
          <cell r="CFE3"/>
          <cell r="CFF3"/>
          <cell r="CFG3"/>
          <cell r="CFH3"/>
          <cell r="CFI3"/>
          <cell r="CFJ3"/>
          <cell r="CFK3"/>
          <cell r="CFL3"/>
          <cell r="CFM3"/>
          <cell r="CFN3"/>
          <cell r="CFO3"/>
          <cell r="CFP3"/>
          <cell r="CFQ3"/>
          <cell r="CFR3"/>
          <cell r="CFS3"/>
          <cell r="CFT3"/>
          <cell r="CFU3"/>
          <cell r="CFV3"/>
          <cell r="CFW3"/>
          <cell r="CFX3"/>
          <cell r="CFY3"/>
          <cell r="CFZ3"/>
          <cell r="CGA3"/>
          <cell r="CGB3"/>
          <cell r="CGC3"/>
          <cell r="CGD3"/>
          <cell r="CGE3"/>
          <cell r="CGF3"/>
          <cell r="CGG3"/>
          <cell r="CGH3"/>
          <cell r="CGI3"/>
          <cell r="CGJ3"/>
          <cell r="CGK3"/>
          <cell r="CGL3"/>
          <cell r="CGM3"/>
          <cell r="CGN3"/>
          <cell r="CGO3"/>
          <cell r="CGP3"/>
          <cell r="CGQ3"/>
          <cell r="CGR3"/>
          <cell r="CGS3"/>
          <cell r="CGT3"/>
          <cell r="CGU3"/>
          <cell r="CGV3"/>
          <cell r="CGW3"/>
          <cell r="CGX3"/>
          <cell r="CGY3"/>
          <cell r="CGZ3"/>
          <cell r="CHA3"/>
          <cell r="CHB3"/>
          <cell r="CHC3"/>
          <cell r="CHD3"/>
          <cell r="CHE3"/>
          <cell r="CHF3"/>
          <cell r="CHG3"/>
          <cell r="CHH3"/>
          <cell r="CHI3"/>
          <cell r="CHJ3"/>
          <cell r="CHK3"/>
          <cell r="CHL3"/>
          <cell r="CHM3"/>
          <cell r="CHN3"/>
          <cell r="CHO3"/>
          <cell r="CHP3"/>
          <cell r="CHQ3"/>
          <cell r="CHR3"/>
          <cell r="CHS3"/>
          <cell r="CHT3"/>
          <cell r="CHU3"/>
          <cell r="CHV3"/>
          <cell r="CHW3"/>
          <cell r="CHX3"/>
          <cell r="CHY3"/>
          <cell r="CHZ3"/>
          <cell r="CIA3"/>
          <cell r="CIB3"/>
          <cell r="CIC3"/>
          <cell r="CID3"/>
          <cell r="CIE3"/>
          <cell r="CIF3"/>
          <cell r="CIG3"/>
          <cell r="CIH3"/>
          <cell r="CII3"/>
          <cell r="CIJ3"/>
          <cell r="CIK3"/>
          <cell r="CIL3"/>
          <cell r="CIM3"/>
          <cell r="CIN3"/>
          <cell r="CIO3"/>
          <cell r="CIP3"/>
          <cell r="CIQ3"/>
          <cell r="CIR3"/>
          <cell r="CIS3"/>
          <cell r="CIT3"/>
          <cell r="CIU3"/>
          <cell r="CIV3"/>
          <cell r="CIW3"/>
          <cell r="CIX3"/>
          <cell r="CIY3"/>
          <cell r="CIZ3"/>
          <cell r="CJA3"/>
          <cell r="CJB3"/>
          <cell r="CJC3"/>
          <cell r="CJD3"/>
          <cell r="CJE3"/>
          <cell r="CJF3"/>
          <cell r="CJG3"/>
          <cell r="CJH3"/>
          <cell r="CJI3"/>
          <cell r="CJJ3"/>
          <cell r="CJK3"/>
          <cell r="CJL3"/>
          <cell r="CJM3"/>
          <cell r="CJN3"/>
          <cell r="CJO3"/>
          <cell r="CJP3"/>
          <cell r="CJQ3"/>
          <cell r="CJR3"/>
          <cell r="CJS3"/>
          <cell r="CJT3"/>
          <cell r="CJU3"/>
          <cell r="CJV3"/>
          <cell r="CJW3"/>
          <cell r="CJX3"/>
          <cell r="CJY3"/>
          <cell r="CJZ3"/>
          <cell r="CKA3"/>
          <cell r="CKB3"/>
          <cell r="CKC3"/>
          <cell r="CKD3"/>
          <cell r="CKE3"/>
          <cell r="CKF3"/>
          <cell r="CKG3"/>
          <cell r="CKH3"/>
          <cell r="CKI3"/>
          <cell r="CKJ3"/>
          <cell r="CKK3"/>
          <cell r="CKL3"/>
          <cell r="CKM3"/>
          <cell r="CKN3"/>
          <cell r="CKO3"/>
          <cell r="CKP3"/>
          <cell r="CKQ3"/>
          <cell r="CKR3"/>
          <cell r="CKS3"/>
          <cell r="CKT3"/>
          <cell r="CKU3"/>
          <cell r="CKV3"/>
          <cell r="CKW3"/>
          <cell r="CKX3"/>
          <cell r="CKY3"/>
          <cell r="CKZ3"/>
          <cell r="CLA3"/>
          <cell r="CLB3"/>
          <cell r="CLC3"/>
          <cell r="CLD3"/>
          <cell r="CLE3"/>
          <cell r="CLF3"/>
          <cell r="CLG3"/>
          <cell r="CLH3"/>
          <cell r="CLI3"/>
          <cell r="CLJ3"/>
          <cell r="CLK3"/>
          <cell r="CLL3"/>
          <cell r="CLM3"/>
          <cell r="CLN3"/>
          <cell r="CLO3"/>
          <cell r="CLP3"/>
          <cell r="CLQ3"/>
          <cell r="CLR3"/>
          <cell r="CLS3"/>
          <cell r="CLT3"/>
          <cell r="CLU3"/>
          <cell r="CLV3"/>
          <cell r="CLW3"/>
          <cell r="CLX3"/>
          <cell r="CLY3"/>
          <cell r="CLZ3"/>
          <cell r="CMA3"/>
          <cell r="CMB3"/>
          <cell r="CMC3"/>
          <cell r="CMD3"/>
          <cell r="CME3"/>
          <cell r="CMF3"/>
          <cell r="CMG3"/>
          <cell r="CMH3"/>
          <cell r="CMI3"/>
          <cell r="CMJ3"/>
          <cell r="CMK3"/>
          <cell r="CML3"/>
          <cell r="CMM3"/>
          <cell r="CMN3"/>
          <cell r="CMO3"/>
          <cell r="CMP3"/>
          <cell r="CMQ3"/>
          <cell r="CMR3"/>
          <cell r="CMS3"/>
          <cell r="CMT3"/>
          <cell r="CMU3"/>
          <cell r="CMV3"/>
          <cell r="CMW3"/>
          <cell r="CMX3"/>
          <cell r="CMY3"/>
          <cell r="CMZ3"/>
          <cell r="CNA3"/>
          <cell r="CNB3"/>
          <cell r="CNC3"/>
          <cell r="CND3"/>
          <cell r="CNE3"/>
          <cell r="CNF3"/>
          <cell r="CNG3"/>
          <cell r="CNH3"/>
          <cell r="CNI3"/>
          <cell r="CNJ3"/>
          <cell r="CNK3"/>
          <cell r="CNL3"/>
          <cell r="CNM3"/>
          <cell r="CNN3"/>
          <cell r="CNO3"/>
          <cell r="CNP3"/>
          <cell r="CNQ3"/>
          <cell r="CNR3"/>
          <cell r="CNS3"/>
          <cell r="CNT3"/>
          <cell r="CNU3"/>
          <cell r="CNV3"/>
          <cell r="CNW3"/>
          <cell r="CNX3"/>
          <cell r="CNY3"/>
          <cell r="CNZ3"/>
          <cell r="COA3"/>
          <cell r="COB3"/>
          <cell r="COC3"/>
          <cell r="COD3"/>
          <cell r="COE3"/>
          <cell r="COF3"/>
          <cell r="COG3"/>
          <cell r="COH3"/>
          <cell r="COI3"/>
          <cell r="COJ3"/>
          <cell r="COK3"/>
          <cell r="COL3"/>
          <cell r="COM3"/>
          <cell r="CON3"/>
          <cell r="COO3"/>
          <cell r="COP3"/>
          <cell r="COQ3"/>
          <cell r="COR3"/>
          <cell r="COS3"/>
          <cell r="COT3"/>
          <cell r="COU3"/>
          <cell r="COV3"/>
          <cell r="COW3"/>
          <cell r="COX3"/>
          <cell r="COY3"/>
          <cell r="COZ3"/>
          <cell r="CPA3"/>
          <cell r="CPB3"/>
          <cell r="CPC3"/>
          <cell r="CPD3"/>
          <cell r="CPE3"/>
          <cell r="CPF3"/>
          <cell r="CPG3"/>
          <cell r="CPH3"/>
          <cell r="CPI3"/>
          <cell r="CPJ3"/>
          <cell r="CPK3"/>
          <cell r="CPL3"/>
          <cell r="CPM3"/>
          <cell r="CPN3"/>
          <cell r="CPO3"/>
          <cell r="CPP3"/>
          <cell r="CPQ3"/>
          <cell r="CPR3"/>
          <cell r="CPS3"/>
          <cell r="CPT3"/>
          <cell r="CPU3"/>
          <cell r="CPV3"/>
          <cell r="CPW3"/>
          <cell r="CPX3"/>
          <cell r="CPY3"/>
          <cell r="CPZ3"/>
          <cell r="CQA3"/>
          <cell r="CQB3"/>
          <cell r="CQC3"/>
          <cell r="CQD3"/>
          <cell r="CQE3"/>
          <cell r="CQF3"/>
          <cell r="CQG3"/>
          <cell r="CQH3"/>
          <cell r="CQI3"/>
          <cell r="CQJ3"/>
          <cell r="CQK3"/>
          <cell r="CQL3"/>
          <cell r="CQM3"/>
          <cell r="CQN3"/>
          <cell r="CQO3"/>
          <cell r="CQP3"/>
          <cell r="CQQ3"/>
          <cell r="CQR3"/>
          <cell r="CQS3"/>
          <cell r="CQT3"/>
          <cell r="CQU3"/>
          <cell r="CQV3"/>
          <cell r="CQW3"/>
          <cell r="CQX3"/>
          <cell r="CQY3"/>
          <cell r="CQZ3"/>
          <cell r="CRA3"/>
          <cell r="CRB3"/>
          <cell r="CRC3"/>
          <cell r="CRD3"/>
          <cell r="CRE3"/>
          <cell r="CRF3"/>
          <cell r="CRG3"/>
          <cell r="CRH3"/>
          <cell r="CRI3"/>
          <cell r="CRJ3"/>
          <cell r="CRK3"/>
          <cell r="CRL3"/>
          <cell r="CRM3"/>
          <cell r="CRN3"/>
          <cell r="CRO3"/>
          <cell r="CRP3"/>
          <cell r="CRQ3"/>
          <cell r="CRR3"/>
          <cell r="CRS3"/>
          <cell r="CRT3"/>
          <cell r="CRU3"/>
          <cell r="CRV3"/>
          <cell r="CRW3"/>
          <cell r="CRX3"/>
          <cell r="CRY3"/>
          <cell r="CRZ3"/>
          <cell r="CSA3"/>
          <cell r="CSB3"/>
          <cell r="CSC3"/>
          <cell r="CSD3"/>
          <cell r="CSE3"/>
          <cell r="CSF3"/>
          <cell r="CSG3"/>
          <cell r="CSH3"/>
          <cell r="CSI3"/>
          <cell r="CSJ3"/>
          <cell r="CSK3"/>
          <cell r="CSL3"/>
          <cell r="CSM3"/>
          <cell r="CSN3"/>
          <cell r="CSO3"/>
          <cell r="CSP3"/>
          <cell r="CSQ3"/>
          <cell r="CSR3"/>
          <cell r="CSS3"/>
          <cell r="CST3"/>
          <cell r="CSU3"/>
          <cell r="CSV3"/>
          <cell r="CSW3"/>
          <cell r="CSX3"/>
          <cell r="CSY3"/>
          <cell r="CSZ3"/>
          <cell r="CTA3"/>
          <cell r="CTB3"/>
          <cell r="CTC3"/>
          <cell r="CTD3"/>
          <cell r="CTE3"/>
          <cell r="CTF3"/>
          <cell r="CTG3"/>
          <cell r="CTH3"/>
          <cell r="CTI3"/>
          <cell r="CTJ3"/>
          <cell r="CTK3"/>
          <cell r="CTL3"/>
          <cell r="CTM3"/>
          <cell r="CTN3"/>
          <cell r="CTO3"/>
          <cell r="CTP3"/>
          <cell r="CTQ3"/>
          <cell r="CTR3"/>
          <cell r="CTS3"/>
          <cell r="CTT3"/>
          <cell r="CTU3"/>
          <cell r="CTV3"/>
          <cell r="CTW3"/>
          <cell r="CTX3"/>
          <cell r="CTY3"/>
          <cell r="CTZ3"/>
          <cell r="CUA3"/>
          <cell r="CUB3"/>
          <cell r="CUC3"/>
          <cell r="CUD3"/>
          <cell r="CUE3"/>
          <cell r="CUF3"/>
          <cell r="CUG3"/>
          <cell r="CUH3"/>
          <cell r="CUI3"/>
          <cell r="CUJ3"/>
          <cell r="CUK3"/>
          <cell r="CUL3"/>
          <cell r="CUM3"/>
          <cell r="CUN3"/>
          <cell r="CUO3"/>
          <cell r="CUP3"/>
          <cell r="CUQ3"/>
          <cell r="CUR3"/>
          <cell r="CUS3"/>
          <cell r="CUT3"/>
          <cell r="CUU3"/>
          <cell r="CUV3"/>
          <cell r="CUW3"/>
          <cell r="CUX3"/>
          <cell r="CUY3"/>
          <cell r="CUZ3"/>
          <cell r="CVA3"/>
          <cell r="CVB3"/>
          <cell r="CVC3"/>
          <cell r="CVD3"/>
          <cell r="CVE3"/>
          <cell r="CVF3"/>
          <cell r="CVG3"/>
          <cell r="CVH3"/>
          <cell r="CVI3"/>
          <cell r="CVJ3"/>
          <cell r="CVK3"/>
          <cell r="CVL3"/>
          <cell r="CVM3"/>
          <cell r="CVN3"/>
          <cell r="CVO3"/>
          <cell r="CVP3"/>
          <cell r="CVQ3"/>
          <cell r="CVR3"/>
          <cell r="CVS3"/>
          <cell r="CVT3"/>
          <cell r="CVU3"/>
          <cell r="CVV3"/>
          <cell r="CVW3"/>
          <cell r="CVX3"/>
          <cell r="CVY3"/>
          <cell r="CVZ3"/>
          <cell r="CWA3"/>
          <cell r="CWB3"/>
          <cell r="CWC3"/>
          <cell r="CWD3"/>
          <cell r="CWE3"/>
          <cell r="CWF3"/>
          <cell r="CWG3"/>
          <cell r="CWH3"/>
          <cell r="CWI3"/>
          <cell r="CWJ3"/>
          <cell r="CWK3"/>
          <cell r="CWL3"/>
          <cell r="CWM3"/>
          <cell r="CWN3"/>
          <cell r="CWO3"/>
          <cell r="CWP3"/>
          <cell r="CWQ3"/>
          <cell r="CWR3"/>
          <cell r="CWS3"/>
          <cell r="CWT3"/>
          <cell r="CWU3"/>
          <cell r="CWV3"/>
          <cell r="CWW3"/>
          <cell r="CWX3"/>
          <cell r="CWY3"/>
          <cell r="CWZ3"/>
          <cell r="CXA3"/>
          <cell r="CXB3"/>
          <cell r="CXC3"/>
          <cell r="CXD3"/>
          <cell r="CXE3"/>
          <cell r="CXF3"/>
          <cell r="CXG3"/>
          <cell r="CXH3"/>
          <cell r="CXI3"/>
          <cell r="CXJ3"/>
          <cell r="CXK3"/>
          <cell r="CXL3"/>
          <cell r="CXM3"/>
          <cell r="CXN3"/>
          <cell r="CXO3"/>
          <cell r="CXP3"/>
          <cell r="CXQ3"/>
          <cell r="CXR3"/>
          <cell r="CXS3"/>
          <cell r="CXT3"/>
          <cell r="CXU3"/>
          <cell r="CXV3"/>
          <cell r="CXW3"/>
          <cell r="CXX3"/>
          <cell r="CXY3"/>
          <cell r="CXZ3"/>
          <cell r="CYA3"/>
          <cell r="CYB3"/>
          <cell r="CYC3"/>
          <cell r="CYD3"/>
          <cell r="CYE3"/>
          <cell r="CYF3"/>
          <cell r="CYG3"/>
          <cell r="CYH3"/>
          <cell r="CYI3"/>
          <cell r="CYJ3"/>
          <cell r="CYK3"/>
          <cell r="CYL3"/>
          <cell r="CYM3"/>
          <cell r="CYN3"/>
          <cell r="CYO3"/>
          <cell r="CYP3"/>
          <cell r="CYQ3"/>
          <cell r="CYR3"/>
          <cell r="CYS3"/>
          <cell r="CYT3"/>
          <cell r="CYU3"/>
          <cell r="CYV3"/>
          <cell r="CYW3"/>
          <cell r="CYX3"/>
          <cell r="CYY3"/>
          <cell r="CYZ3"/>
          <cell r="CZA3"/>
          <cell r="CZB3"/>
          <cell r="CZC3"/>
          <cell r="CZD3"/>
          <cell r="CZE3"/>
          <cell r="CZF3"/>
          <cell r="CZG3"/>
          <cell r="CZH3"/>
          <cell r="CZI3"/>
          <cell r="CZJ3"/>
          <cell r="CZK3"/>
          <cell r="CZL3"/>
          <cell r="CZM3"/>
          <cell r="CZN3"/>
          <cell r="CZO3"/>
          <cell r="CZP3"/>
          <cell r="CZQ3"/>
          <cell r="CZR3"/>
          <cell r="CZS3"/>
          <cell r="CZT3"/>
          <cell r="CZU3"/>
          <cell r="CZV3"/>
          <cell r="CZW3"/>
          <cell r="CZX3"/>
          <cell r="CZY3"/>
          <cell r="CZZ3"/>
          <cell r="DAA3"/>
          <cell r="DAB3"/>
          <cell r="DAC3"/>
          <cell r="DAD3"/>
          <cell r="DAE3"/>
          <cell r="DAF3"/>
          <cell r="DAG3"/>
          <cell r="DAH3"/>
          <cell r="DAI3"/>
          <cell r="DAJ3"/>
          <cell r="DAK3"/>
          <cell r="DAL3"/>
          <cell r="DAM3"/>
          <cell r="DAN3"/>
          <cell r="DAO3"/>
          <cell r="DAP3"/>
          <cell r="DAQ3"/>
          <cell r="DAR3"/>
          <cell r="DAS3"/>
          <cell r="DAT3"/>
          <cell r="DAU3"/>
          <cell r="DAV3"/>
          <cell r="DAW3"/>
          <cell r="DAX3"/>
          <cell r="DAY3"/>
          <cell r="DAZ3"/>
          <cell r="DBA3"/>
          <cell r="DBB3"/>
          <cell r="DBC3"/>
          <cell r="DBD3"/>
          <cell r="DBE3"/>
          <cell r="DBF3"/>
          <cell r="DBG3"/>
          <cell r="DBH3"/>
          <cell r="DBI3"/>
          <cell r="DBJ3"/>
          <cell r="DBK3"/>
          <cell r="DBL3"/>
          <cell r="DBM3"/>
          <cell r="DBN3"/>
          <cell r="DBO3"/>
          <cell r="DBP3"/>
          <cell r="DBQ3"/>
          <cell r="DBR3"/>
          <cell r="DBS3"/>
          <cell r="DBT3"/>
          <cell r="DBU3"/>
          <cell r="DBV3"/>
          <cell r="DBW3"/>
          <cell r="DBX3"/>
          <cell r="DBY3"/>
          <cell r="DBZ3"/>
          <cell r="DCA3"/>
          <cell r="DCB3"/>
          <cell r="DCC3"/>
          <cell r="DCD3"/>
          <cell r="DCE3"/>
          <cell r="DCF3"/>
          <cell r="DCG3"/>
          <cell r="DCH3"/>
          <cell r="DCI3"/>
          <cell r="DCJ3"/>
          <cell r="DCK3"/>
          <cell r="DCL3"/>
          <cell r="DCM3"/>
          <cell r="DCN3"/>
          <cell r="DCO3"/>
          <cell r="DCP3"/>
          <cell r="DCQ3"/>
          <cell r="DCR3"/>
          <cell r="DCS3"/>
          <cell r="DCT3"/>
          <cell r="DCU3"/>
          <cell r="DCV3"/>
          <cell r="DCW3"/>
          <cell r="DCX3"/>
          <cell r="DCY3"/>
          <cell r="DCZ3"/>
          <cell r="DDA3"/>
          <cell r="DDB3"/>
          <cell r="DDC3"/>
          <cell r="DDD3"/>
          <cell r="DDE3"/>
          <cell r="DDF3"/>
          <cell r="DDG3"/>
          <cell r="DDH3"/>
          <cell r="DDI3"/>
          <cell r="DDJ3"/>
          <cell r="DDK3"/>
          <cell r="DDL3"/>
          <cell r="DDM3"/>
          <cell r="DDN3"/>
          <cell r="DDO3"/>
          <cell r="DDP3"/>
          <cell r="DDQ3"/>
          <cell r="DDR3"/>
          <cell r="DDS3"/>
          <cell r="DDT3"/>
          <cell r="DDU3"/>
          <cell r="DDV3"/>
          <cell r="DDW3"/>
          <cell r="DDX3"/>
          <cell r="DDY3"/>
          <cell r="DDZ3"/>
          <cell r="DEA3"/>
          <cell r="DEB3"/>
          <cell r="DEC3"/>
          <cell r="DED3"/>
          <cell r="DEE3"/>
          <cell r="DEF3"/>
          <cell r="DEG3"/>
          <cell r="DEH3"/>
          <cell r="DEI3"/>
          <cell r="DEJ3"/>
          <cell r="DEK3"/>
          <cell r="DEL3"/>
          <cell r="DEM3"/>
          <cell r="DEN3"/>
          <cell r="DEO3"/>
          <cell r="DEP3"/>
          <cell r="DEQ3"/>
          <cell r="DER3"/>
          <cell r="DES3"/>
          <cell r="DET3"/>
          <cell r="DEU3"/>
          <cell r="DEV3"/>
          <cell r="DEW3"/>
          <cell r="DEX3"/>
          <cell r="DEY3"/>
          <cell r="DEZ3"/>
          <cell r="DFA3"/>
          <cell r="DFB3"/>
          <cell r="DFC3"/>
          <cell r="DFD3"/>
          <cell r="DFE3"/>
          <cell r="DFF3"/>
          <cell r="DFG3"/>
          <cell r="DFH3"/>
          <cell r="DFI3"/>
          <cell r="DFJ3"/>
          <cell r="DFK3"/>
          <cell r="DFL3"/>
          <cell r="DFM3"/>
          <cell r="DFN3"/>
          <cell r="DFO3"/>
          <cell r="DFP3"/>
          <cell r="DFQ3"/>
          <cell r="DFR3"/>
          <cell r="DFS3"/>
          <cell r="DFT3"/>
          <cell r="DFU3"/>
          <cell r="DFV3"/>
          <cell r="DFW3"/>
          <cell r="DFX3"/>
          <cell r="DFY3"/>
          <cell r="DFZ3"/>
          <cell r="DGA3"/>
          <cell r="DGB3"/>
          <cell r="DGC3"/>
          <cell r="DGD3"/>
          <cell r="DGE3"/>
          <cell r="DGF3"/>
          <cell r="DGG3"/>
          <cell r="DGH3"/>
          <cell r="DGI3"/>
          <cell r="DGJ3"/>
          <cell r="DGK3"/>
          <cell r="DGL3"/>
          <cell r="DGM3"/>
          <cell r="DGN3"/>
          <cell r="DGO3"/>
          <cell r="DGP3"/>
          <cell r="DGQ3"/>
          <cell r="DGR3"/>
          <cell r="DGS3"/>
          <cell r="DGT3"/>
          <cell r="DGU3"/>
          <cell r="DGV3"/>
          <cell r="DGW3"/>
          <cell r="DGX3"/>
          <cell r="DGY3"/>
          <cell r="DGZ3"/>
          <cell r="DHA3"/>
          <cell r="DHB3"/>
          <cell r="DHC3"/>
          <cell r="DHD3"/>
          <cell r="DHE3"/>
          <cell r="DHF3"/>
          <cell r="DHG3"/>
          <cell r="DHH3"/>
          <cell r="DHI3"/>
          <cell r="DHJ3"/>
          <cell r="DHK3"/>
          <cell r="DHL3"/>
          <cell r="DHM3"/>
          <cell r="DHN3"/>
          <cell r="DHO3"/>
          <cell r="DHP3"/>
          <cell r="DHQ3"/>
          <cell r="DHR3"/>
          <cell r="DHS3"/>
          <cell r="DHT3"/>
          <cell r="DHU3"/>
          <cell r="DHV3"/>
          <cell r="DHW3"/>
          <cell r="DHX3"/>
          <cell r="DHY3"/>
          <cell r="DHZ3"/>
          <cell r="DIA3"/>
          <cell r="DIB3"/>
          <cell r="DIC3"/>
          <cell r="DID3"/>
          <cell r="DIE3"/>
          <cell r="DIF3"/>
          <cell r="DIG3"/>
          <cell r="DIH3"/>
          <cell r="DII3"/>
          <cell r="DIJ3"/>
          <cell r="DIK3"/>
          <cell r="DIL3"/>
          <cell r="DIM3"/>
          <cell r="DIN3"/>
          <cell r="DIO3"/>
          <cell r="DIP3"/>
          <cell r="DIQ3"/>
          <cell r="DIR3"/>
          <cell r="DIS3"/>
          <cell r="DIT3"/>
          <cell r="DIU3"/>
          <cell r="DIV3"/>
          <cell r="DIW3"/>
          <cell r="DIX3"/>
          <cell r="DIY3"/>
          <cell r="DIZ3"/>
          <cell r="DJA3"/>
          <cell r="DJB3"/>
          <cell r="DJC3"/>
          <cell r="DJD3"/>
          <cell r="DJE3"/>
          <cell r="DJF3"/>
          <cell r="DJG3"/>
          <cell r="DJH3"/>
          <cell r="DJI3"/>
          <cell r="DJJ3"/>
          <cell r="DJK3"/>
          <cell r="DJL3"/>
          <cell r="DJM3"/>
          <cell r="DJN3"/>
          <cell r="DJO3"/>
          <cell r="DJP3"/>
          <cell r="DJQ3"/>
          <cell r="DJR3"/>
          <cell r="DJS3"/>
          <cell r="DJT3"/>
          <cell r="DJU3"/>
          <cell r="DJV3"/>
          <cell r="DJW3"/>
          <cell r="DJX3"/>
          <cell r="DJY3"/>
          <cell r="DJZ3"/>
          <cell r="DKA3"/>
          <cell r="DKB3"/>
          <cell r="DKC3"/>
          <cell r="DKD3"/>
          <cell r="DKE3"/>
          <cell r="DKF3"/>
          <cell r="DKG3"/>
          <cell r="DKH3"/>
          <cell r="DKI3"/>
          <cell r="DKJ3"/>
          <cell r="DKK3"/>
          <cell r="DKL3"/>
          <cell r="DKM3"/>
          <cell r="DKN3"/>
          <cell r="DKO3"/>
          <cell r="DKP3"/>
          <cell r="DKQ3"/>
          <cell r="DKR3"/>
          <cell r="DKS3"/>
          <cell r="DKT3"/>
          <cell r="DKU3"/>
          <cell r="DKV3"/>
          <cell r="DKW3"/>
          <cell r="DKX3"/>
          <cell r="DKY3"/>
          <cell r="DKZ3"/>
          <cell r="DLA3"/>
          <cell r="DLB3"/>
          <cell r="DLC3"/>
          <cell r="DLD3"/>
          <cell r="DLE3"/>
          <cell r="DLF3"/>
          <cell r="DLG3"/>
          <cell r="DLH3"/>
          <cell r="DLI3"/>
          <cell r="DLJ3"/>
          <cell r="DLK3"/>
          <cell r="DLL3"/>
          <cell r="DLM3"/>
          <cell r="DLN3"/>
          <cell r="DLO3"/>
          <cell r="DLP3"/>
          <cell r="DLQ3"/>
          <cell r="DLR3"/>
          <cell r="DLS3"/>
          <cell r="DLT3"/>
          <cell r="DLU3"/>
          <cell r="DLV3"/>
          <cell r="DLW3"/>
          <cell r="DLX3"/>
          <cell r="DLY3"/>
          <cell r="DLZ3"/>
          <cell r="DMA3"/>
          <cell r="DMB3"/>
          <cell r="DMC3"/>
          <cell r="DMD3"/>
          <cell r="DME3"/>
          <cell r="DMF3"/>
          <cell r="DMG3"/>
          <cell r="DMH3"/>
          <cell r="DMI3"/>
          <cell r="DMJ3"/>
          <cell r="DMK3"/>
          <cell r="DML3"/>
          <cell r="DMM3"/>
          <cell r="DMN3"/>
          <cell r="DMO3"/>
          <cell r="DMP3"/>
          <cell r="DMQ3"/>
          <cell r="DMR3"/>
          <cell r="DMS3"/>
          <cell r="DMT3"/>
          <cell r="DMU3"/>
          <cell r="DMV3"/>
          <cell r="DMW3"/>
          <cell r="DMX3"/>
          <cell r="DMY3"/>
          <cell r="DMZ3"/>
          <cell r="DNA3"/>
          <cell r="DNB3"/>
          <cell r="DNC3"/>
          <cell r="DND3"/>
          <cell r="DNE3"/>
          <cell r="DNF3"/>
          <cell r="DNG3"/>
          <cell r="DNH3"/>
          <cell r="DNI3"/>
          <cell r="DNJ3"/>
          <cell r="DNK3"/>
          <cell r="DNL3"/>
          <cell r="DNM3"/>
          <cell r="DNN3"/>
          <cell r="DNO3"/>
          <cell r="DNP3"/>
          <cell r="DNQ3"/>
          <cell r="DNR3"/>
          <cell r="DNS3"/>
          <cell r="DNT3"/>
          <cell r="DNU3"/>
          <cell r="DNV3"/>
          <cell r="DNW3"/>
          <cell r="DNX3"/>
          <cell r="DNY3"/>
          <cell r="DNZ3"/>
          <cell r="DOA3"/>
          <cell r="DOB3"/>
          <cell r="DOC3"/>
          <cell r="DOD3"/>
          <cell r="DOE3"/>
          <cell r="DOF3"/>
          <cell r="DOG3"/>
          <cell r="DOH3"/>
          <cell r="DOI3"/>
          <cell r="DOJ3"/>
          <cell r="DOK3"/>
          <cell r="DOL3"/>
          <cell r="DOM3"/>
          <cell r="DON3"/>
          <cell r="DOO3"/>
          <cell r="DOP3"/>
          <cell r="DOQ3"/>
          <cell r="DOR3"/>
          <cell r="DOS3"/>
          <cell r="DOT3"/>
          <cell r="DOU3"/>
          <cell r="DOV3"/>
          <cell r="DOW3"/>
          <cell r="DOX3"/>
          <cell r="DOY3"/>
          <cell r="DOZ3"/>
          <cell r="DPA3"/>
          <cell r="DPB3"/>
          <cell r="DPC3"/>
          <cell r="DPD3"/>
          <cell r="DPE3"/>
          <cell r="DPF3"/>
          <cell r="DPG3"/>
          <cell r="DPH3"/>
          <cell r="DPI3"/>
          <cell r="DPJ3"/>
          <cell r="DPK3"/>
          <cell r="DPL3"/>
          <cell r="DPM3"/>
          <cell r="DPN3"/>
          <cell r="DPO3"/>
          <cell r="DPP3"/>
          <cell r="DPQ3"/>
          <cell r="DPR3"/>
          <cell r="DPS3"/>
          <cell r="DPT3"/>
          <cell r="DPU3"/>
          <cell r="DPV3"/>
          <cell r="DPW3"/>
          <cell r="DPX3"/>
          <cell r="DPY3"/>
          <cell r="DPZ3"/>
          <cell r="DQA3"/>
          <cell r="DQB3"/>
          <cell r="DQC3"/>
          <cell r="DQD3"/>
          <cell r="DQE3"/>
          <cell r="DQF3"/>
          <cell r="DQG3"/>
          <cell r="DQH3"/>
          <cell r="DQI3"/>
          <cell r="DQJ3"/>
          <cell r="DQK3"/>
          <cell r="DQL3"/>
          <cell r="DQM3"/>
          <cell r="DQN3"/>
          <cell r="DQO3"/>
          <cell r="DQP3"/>
          <cell r="DQQ3"/>
          <cell r="DQR3"/>
          <cell r="DQS3"/>
          <cell r="DQT3"/>
          <cell r="DQU3"/>
          <cell r="DQV3"/>
          <cell r="DQW3"/>
          <cell r="DQX3"/>
          <cell r="DQY3"/>
          <cell r="DQZ3"/>
          <cell r="DRA3"/>
          <cell r="DRB3"/>
          <cell r="DRC3"/>
          <cell r="DRD3"/>
          <cell r="DRE3"/>
          <cell r="DRF3"/>
          <cell r="DRG3"/>
          <cell r="DRH3"/>
          <cell r="DRI3"/>
          <cell r="DRJ3"/>
          <cell r="DRK3"/>
          <cell r="DRL3"/>
          <cell r="DRM3"/>
          <cell r="DRN3"/>
          <cell r="DRO3"/>
          <cell r="DRP3"/>
          <cell r="DRQ3"/>
          <cell r="DRR3"/>
          <cell r="DRS3"/>
          <cell r="DRT3"/>
          <cell r="DRU3"/>
          <cell r="DRV3"/>
          <cell r="DRW3"/>
          <cell r="DRX3"/>
          <cell r="DRY3"/>
          <cell r="DRZ3"/>
          <cell r="DSA3"/>
          <cell r="DSB3"/>
          <cell r="DSC3"/>
          <cell r="DSD3"/>
          <cell r="DSE3"/>
          <cell r="DSF3"/>
          <cell r="DSG3"/>
          <cell r="DSH3"/>
          <cell r="DSI3"/>
          <cell r="DSJ3"/>
          <cell r="DSK3"/>
          <cell r="DSL3"/>
          <cell r="DSM3"/>
          <cell r="DSN3"/>
          <cell r="DSO3"/>
          <cell r="DSP3"/>
          <cell r="DSQ3"/>
          <cell r="DSR3"/>
          <cell r="DSS3"/>
          <cell r="DST3"/>
          <cell r="DSU3"/>
          <cell r="DSV3"/>
          <cell r="DSW3"/>
          <cell r="DSX3"/>
          <cell r="DSY3"/>
          <cell r="DSZ3"/>
          <cell r="DTA3"/>
          <cell r="DTB3"/>
          <cell r="DTC3"/>
          <cell r="DTD3"/>
          <cell r="DTE3"/>
          <cell r="DTF3"/>
          <cell r="DTG3"/>
          <cell r="DTH3"/>
          <cell r="DTI3"/>
          <cell r="DTJ3"/>
          <cell r="DTK3"/>
          <cell r="DTL3"/>
          <cell r="DTM3"/>
          <cell r="DTN3"/>
          <cell r="DTO3"/>
          <cell r="DTP3"/>
          <cell r="DTQ3"/>
          <cell r="DTR3"/>
          <cell r="DTS3"/>
          <cell r="DTT3"/>
          <cell r="DTU3"/>
          <cell r="DTV3"/>
          <cell r="DTW3"/>
          <cell r="DTX3"/>
          <cell r="DTY3"/>
          <cell r="DTZ3"/>
          <cell r="DUA3"/>
          <cell r="DUB3"/>
          <cell r="DUC3"/>
          <cell r="DUD3"/>
          <cell r="DUE3"/>
          <cell r="DUF3"/>
          <cell r="DUG3"/>
          <cell r="DUH3"/>
          <cell r="DUI3"/>
          <cell r="DUJ3"/>
          <cell r="DUK3"/>
          <cell r="DUL3"/>
          <cell r="DUM3"/>
          <cell r="DUN3"/>
          <cell r="DUO3"/>
          <cell r="DUP3"/>
          <cell r="DUQ3"/>
          <cell r="DUR3"/>
          <cell r="DUS3"/>
          <cell r="DUT3"/>
          <cell r="DUU3"/>
          <cell r="DUV3"/>
          <cell r="DUW3"/>
          <cell r="DUX3"/>
          <cell r="DUY3"/>
          <cell r="DUZ3"/>
          <cell r="DVA3"/>
          <cell r="DVB3"/>
          <cell r="DVC3"/>
          <cell r="DVD3"/>
          <cell r="DVE3"/>
          <cell r="DVF3"/>
          <cell r="DVG3"/>
          <cell r="DVH3"/>
          <cell r="DVI3"/>
          <cell r="DVJ3"/>
          <cell r="DVK3"/>
          <cell r="DVL3"/>
          <cell r="DVM3"/>
          <cell r="DVN3"/>
          <cell r="DVO3"/>
          <cell r="DVP3"/>
          <cell r="DVQ3"/>
          <cell r="DVR3"/>
          <cell r="DVS3"/>
          <cell r="DVT3"/>
          <cell r="DVU3"/>
          <cell r="DVV3"/>
          <cell r="DVW3"/>
          <cell r="DVX3"/>
          <cell r="DVY3"/>
          <cell r="DVZ3"/>
          <cell r="DWA3"/>
          <cell r="DWB3"/>
          <cell r="DWC3"/>
          <cell r="DWD3"/>
          <cell r="DWE3"/>
          <cell r="DWF3"/>
          <cell r="DWG3"/>
          <cell r="DWH3"/>
          <cell r="DWI3"/>
          <cell r="DWJ3"/>
          <cell r="DWK3"/>
          <cell r="DWL3"/>
          <cell r="DWM3"/>
          <cell r="DWN3"/>
          <cell r="DWO3"/>
          <cell r="DWP3"/>
          <cell r="DWQ3"/>
          <cell r="DWR3"/>
          <cell r="DWS3"/>
          <cell r="DWT3"/>
          <cell r="DWU3"/>
          <cell r="DWV3"/>
          <cell r="DWW3"/>
          <cell r="DWX3"/>
          <cell r="DWY3"/>
          <cell r="DWZ3"/>
          <cell r="DXA3"/>
          <cell r="DXB3"/>
          <cell r="DXC3"/>
          <cell r="DXD3"/>
          <cell r="DXE3"/>
          <cell r="DXF3"/>
          <cell r="DXG3"/>
          <cell r="DXH3"/>
          <cell r="DXI3"/>
          <cell r="DXJ3"/>
          <cell r="DXK3"/>
          <cell r="DXL3"/>
          <cell r="DXM3"/>
          <cell r="DXN3"/>
          <cell r="DXO3"/>
          <cell r="DXP3"/>
          <cell r="DXQ3"/>
          <cell r="DXR3"/>
          <cell r="DXS3"/>
          <cell r="DXT3"/>
          <cell r="DXU3"/>
          <cell r="DXV3"/>
          <cell r="DXW3"/>
          <cell r="DXX3"/>
          <cell r="DXY3"/>
          <cell r="DXZ3"/>
          <cell r="DYA3"/>
          <cell r="DYB3"/>
          <cell r="DYC3"/>
          <cell r="DYD3"/>
          <cell r="DYE3"/>
          <cell r="DYF3"/>
          <cell r="DYG3"/>
          <cell r="DYH3"/>
          <cell r="DYI3"/>
          <cell r="DYJ3"/>
          <cell r="DYK3"/>
          <cell r="DYL3"/>
          <cell r="DYM3"/>
          <cell r="DYN3"/>
          <cell r="DYO3"/>
          <cell r="DYP3"/>
          <cell r="DYQ3"/>
          <cell r="DYR3"/>
          <cell r="DYS3"/>
          <cell r="DYT3"/>
          <cell r="DYU3"/>
          <cell r="DYV3"/>
          <cell r="DYW3"/>
          <cell r="DYX3"/>
          <cell r="DYY3"/>
          <cell r="DYZ3"/>
          <cell r="DZA3"/>
          <cell r="DZB3"/>
          <cell r="DZC3"/>
          <cell r="DZD3"/>
          <cell r="DZE3"/>
          <cell r="DZF3"/>
          <cell r="DZG3"/>
          <cell r="DZH3"/>
          <cell r="DZI3"/>
          <cell r="DZJ3"/>
          <cell r="DZK3"/>
          <cell r="DZL3"/>
          <cell r="DZM3"/>
          <cell r="DZN3"/>
          <cell r="DZO3"/>
          <cell r="DZP3"/>
          <cell r="DZQ3"/>
          <cell r="DZR3"/>
          <cell r="DZS3"/>
          <cell r="DZT3"/>
          <cell r="DZU3"/>
          <cell r="DZV3"/>
          <cell r="DZW3"/>
          <cell r="DZX3"/>
          <cell r="DZY3"/>
          <cell r="DZZ3"/>
          <cell r="EAA3"/>
          <cell r="EAB3"/>
          <cell r="EAC3"/>
          <cell r="EAD3"/>
          <cell r="EAE3"/>
          <cell r="EAF3"/>
          <cell r="EAG3"/>
          <cell r="EAH3"/>
          <cell r="EAI3"/>
          <cell r="EAJ3"/>
          <cell r="EAK3"/>
          <cell r="EAL3"/>
          <cell r="EAM3"/>
          <cell r="EAN3"/>
          <cell r="EAO3"/>
          <cell r="EAP3"/>
          <cell r="EAQ3"/>
          <cell r="EAR3"/>
          <cell r="EAS3"/>
          <cell r="EAT3"/>
          <cell r="EAU3"/>
          <cell r="EAV3"/>
          <cell r="EAW3"/>
          <cell r="EAX3"/>
          <cell r="EAY3"/>
          <cell r="EAZ3"/>
          <cell r="EBA3"/>
          <cell r="EBB3"/>
          <cell r="EBC3"/>
          <cell r="EBD3"/>
          <cell r="EBE3"/>
          <cell r="EBF3"/>
          <cell r="EBG3"/>
          <cell r="EBH3"/>
          <cell r="EBI3"/>
          <cell r="EBJ3"/>
          <cell r="EBK3"/>
          <cell r="EBL3"/>
          <cell r="EBM3"/>
          <cell r="EBN3"/>
          <cell r="EBO3"/>
          <cell r="EBP3"/>
          <cell r="EBQ3"/>
          <cell r="EBR3"/>
          <cell r="EBS3"/>
          <cell r="EBT3"/>
          <cell r="EBU3"/>
          <cell r="EBV3"/>
          <cell r="EBW3"/>
          <cell r="EBX3"/>
          <cell r="EBY3"/>
          <cell r="EBZ3"/>
          <cell r="ECA3"/>
          <cell r="ECB3"/>
          <cell r="ECC3"/>
          <cell r="ECD3"/>
          <cell r="ECE3"/>
          <cell r="ECF3"/>
          <cell r="ECG3"/>
          <cell r="ECH3"/>
          <cell r="ECI3"/>
          <cell r="ECJ3"/>
          <cell r="ECK3"/>
          <cell r="ECL3"/>
          <cell r="ECM3"/>
          <cell r="ECN3"/>
          <cell r="ECO3"/>
          <cell r="ECP3"/>
          <cell r="ECQ3"/>
          <cell r="ECR3"/>
          <cell r="ECS3"/>
          <cell r="ECT3"/>
          <cell r="ECU3"/>
          <cell r="ECV3"/>
          <cell r="ECW3"/>
          <cell r="ECX3"/>
          <cell r="ECY3"/>
          <cell r="ECZ3"/>
          <cell r="EDA3"/>
          <cell r="EDB3"/>
          <cell r="EDC3"/>
          <cell r="EDD3"/>
          <cell r="EDE3"/>
          <cell r="EDF3"/>
          <cell r="EDG3"/>
          <cell r="EDH3"/>
          <cell r="EDI3"/>
          <cell r="EDJ3"/>
          <cell r="EDK3"/>
          <cell r="EDL3"/>
          <cell r="EDM3"/>
          <cell r="EDN3"/>
          <cell r="EDO3"/>
          <cell r="EDP3"/>
          <cell r="EDQ3"/>
          <cell r="EDR3"/>
          <cell r="EDS3"/>
          <cell r="EDT3"/>
          <cell r="EDU3"/>
          <cell r="EDV3"/>
          <cell r="EDW3"/>
          <cell r="EDX3"/>
          <cell r="EDY3"/>
          <cell r="EDZ3"/>
          <cell r="EEA3"/>
          <cell r="EEB3"/>
          <cell r="EEC3"/>
          <cell r="EED3"/>
          <cell r="EEE3"/>
          <cell r="EEF3"/>
          <cell r="EEG3"/>
          <cell r="EEH3"/>
          <cell r="EEI3"/>
          <cell r="EEJ3"/>
          <cell r="EEK3"/>
          <cell r="EEL3"/>
          <cell r="EEM3"/>
          <cell r="EEN3"/>
          <cell r="EEO3"/>
          <cell r="EEP3"/>
          <cell r="EEQ3"/>
          <cell r="EER3"/>
          <cell r="EES3"/>
          <cell r="EET3"/>
          <cell r="EEU3"/>
          <cell r="EEV3"/>
          <cell r="EEW3"/>
          <cell r="EEX3"/>
          <cell r="EEY3"/>
          <cell r="EEZ3"/>
          <cell r="EFA3"/>
          <cell r="EFB3"/>
          <cell r="EFC3"/>
          <cell r="EFD3"/>
          <cell r="EFE3"/>
          <cell r="EFF3"/>
          <cell r="EFG3"/>
          <cell r="EFH3"/>
          <cell r="EFI3"/>
          <cell r="EFJ3"/>
          <cell r="EFK3"/>
          <cell r="EFL3"/>
          <cell r="EFM3"/>
          <cell r="EFN3"/>
          <cell r="EFO3"/>
          <cell r="EFP3"/>
          <cell r="EFQ3"/>
          <cell r="EFR3"/>
          <cell r="EFS3"/>
          <cell r="EFT3"/>
          <cell r="EFU3"/>
          <cell r="EFV3"/>
          <cell r="EFW3"/>
          <cell r="EFX3"/>
          <cell r="EFY3"/>
          <cell r="EFZ3"/>
          <cell r="EGA3"/>
          <cell r="EGB3"/>
          <cell r="EGC3"/>
          <cell r="EGD3"/>
          <cell r="EGE3"/>
          <cell r="EGF3"/>
          <cell r="EGG3"/>
          <cell r="EGH3"/>
          <cell r="EGI3"/>
          <cell r="EGJ3"/>
          <cell r="EGK3"/>
          <cell r="EGL3"/>
          <cell r="EGM3"/>
          <cell r="EGN3"/>
          <cell r="EGO3"/>
          <cell r="EGP3"/>
          <cell r="EGQ3"/>
          <cell r="EGR3"/>
          <cell r="EGS3"/>
          <cell r="EGT3"/>
          <cell r="EGU3"/>
          <cell r="EGV3"/>
          <cell r="EGW3"/>
          <cell r="EGX3"/>
          <cell r="EGY3"/>
          <cell r="EGZ3"/>
          <cell r="EHA3"/>
          <cell r="EHB3"/>
          <cell r="EHC3"/>
          <cell r="EHD3"/>
          <cell r="EHE3"/>
          <cell r="EHF3"/>
          <cell r="EHG3"/>
          <cell r="EHH3"/>
          <cell r="EHI3"/>
          <cell r="EHJ3"/>
          <cell r="EHK3"/>
          <cell r="EHL3"/>
          <cell r="EHM3"/>
          <cell r="EHN3"/>
          <cell r="EHO3"/>
          <cell r="EHP3"/>
          <cell r="EHQ3"/>
          <cell r="EHR3"/>
          <cell r="EHS3"/>
          <cell r="EHT3"/>
          <cell r="EHU3"/>
          <cell r="EHV3"/>
          <cell r="EHW3"/>
          <cell r="EHX3"/>
          <cell r="EHY3"/>
          <cell r="EHZ3"/>
          <cell r="EIA3"/>
          <cell r="EIB3"/>
          <cell r="EIC3"/>
          <cell r="EID3"/>
          <cell r="EIE3"/>
          <cell r="EIF3"/>
          <cell r="EIG3"/>
          <cell r="EIH3"/>
          <cell r="EII3"/>
          <cell r="EIJ3"/>
          <cell r="EIK3"/>
          <cell r="EIL3"/>
          <cell r="EIM3"/>
          <cell r="EIN3"/>
          <cell r="EIO3"/>
          <cell r="EIP3"/>
          <cell r="EIQ3"/>
          <cell r="EIR3"/>
          <cell r="EIS3"/>
          <cell r="EIT3"/>
          <cell r="EIU3"/>
          <cell r="EIV3"/>
          <cell r="EIW3"/>
          <cell r="EIX3"/>
          <cell r="EIY3"/>
          <cell r="EIZ3"/>
          <cell r="EJA3"/>
          <cell r="EJB3"/>
          <cell r="EJC3"/>
          <cell r="EJD3"/>
          <cell r="EJE3"/>
          <cell r="EJF3"/>
          <cell r="EJG3"/>
          <cell r="EJH3"/>
          <cell r="EJI3"/>
          <cell r="EJJ3"/>
          <cell r="EJK3"/>
          <cell r="EJL3"/>
          <cell r="EJM3"/>
          <cell r="EJN3"/>
          <cell r="EJO3"/>
          <cell r="EJP3"/>
          <cell r="EJQ3"/>
          <cell r="EJR3"/>
          <cell r="EJS3"/>
          <cell r="EJT3"/>
          <cell r="EJU3"/>
          <cell r="EJV3"/>
          <cell r="EJW3"/>
          <cell r="EJX3"/>
          <cell r="EJY3"/>
          <cell r="EJZ3"/>
          <cell r="EKA3"/>
          <cell r="EKB3"/>
          <cell r="EKC3"/>
          <cell r="EKD3"/>
          <cell r="EKE3"/>
          <cell r="EKF3"/>
          <cell r="EKG3"/>
          <cell r="EKH3"/>
          <cell r="EKI3"/>
          <cell r="EKJ3"/>
          <cell r="EKK3"/>
          <cell r="EKL3"/>
          <cell r="EKM3"/>
          <cell r="EKN3"/>
          <cell r="EKO3"/>
          <cell r="EKP3"/>
          <cell r="EKQ3"/>
          <cell r="EKR3"/>
          <cell r="EKS3"/>
          <cell r="EKT3"/>
          <cell r="EKU3"/>
          <cell r="EKV3"/>
          <cell r="EKW3"/>
          <cell r="EKX3"/>
          <cell r="EKY3"/>
          <cell r="EKZ3"/>
          <cell r="ELA3"/>
          <cell r="ELB3"/>
          <cell r="ELC3"/>
          <cell r="ELD3"/>
          <cell r="ELE3"/>
          <cell r="ELF3"/>
          <cell r="ELG3"/>
          <cell r="ELH3"/>
          <cell r="ELI3"/>
          <cell r="ELJ3"/>
          <cell r="ELK3"/>
          <cell r="ELL3"/>
          <cell r="ELM3"/>
          <cell r="ELN3"/>
          <cell r="ELO3"/>
          <cell r="ELP3"/>
          <cell r="ELQ3"/>
          <cell r="ELR3"/>
          <cell r="ELS3"/>
          <cell r="ELT3"/>
          <cell r="ELU3"/>
          <cell r="ELV3"/>
          <cell r="ELW3"/>
          <cell r="ELX3"/>
          <cell r="ELY3"/>
          <cell r="ELZ3"/>
          <cell r="EMA3"/>
          <cell r="EMB3"/>
          <cell r="EMC3"/>
          <cell r="EMD3"/>
          <cell r="EME3"/>
          <cell r="EMF3"/>
          <cell r="EMG3"/>
          <cell r="EMH3"/>
          <cell r="EMI3"/>
          <cell r="EMJ3"/>
          <cell r="EMK3"/>
          <cell r="EML3"/>
          <cell r="EMM3"/>
          <cell r="EMN3"/>
          <cell r="EMO3"/>
          <cell r="EMP3"/>
          <cell r="EMQ3"/>
          <cell r="EMR3"/>
          <cell r="EMS3"/>
          <cell r="EMT3"/>
          <cell r="EMU3"/>
          <cell r="EMV3"/>
          <cell r="EMW3"/>
          <cell r="EMX3"/>
          <cell r="EMY3"/>
          <cell r="EMZ3"/>
          <cell r="ENA3"/>
          <cell r="ENB3"/>
          <cell r="ENC3"/>
          <cell r="END3"/>
          <cell r="ENE3"/>
          <cell r="ENF3"/>
          <cell r="ENG3"/>
          <cell r="ENH3"/>
          <cell r="ENI3"/>
          <cell r="ENJ3"/>
          <cell r="ENK3"/>
          <cell r="ENL3"/>
          <cell r="ENM3"/>
          <cell r="ENN3"/>
          <cell r="ENO3"/>
          <cell r="ENP3"/>
          <cell r="ENQ3"/>
          <cell r="ENR3"/>
          <cell r="ENS3"/>
          <cell r="ENT3"/>
          <cell r="ENU3"/>
          <cell r="ENV3"/>
          <cell r="ENW3"/>
          <cell r="ENX3"/>
          <cell r="ENY3"/>
          <cell r="ENZ3"/>
          <cell r="EOA3"/>
          <cell r="EOB3"/>
          <cell r="EOC3"/>
          <cell r="EOD3"/>
          <cell r="EOE3"/>
          <cell r="EOF3"/>
          <cell r="EOG3"/>
          <cell r="EOH3"/>
          <cell r="EOI3"/>
          <cell r="EOJ3"/>
          <cell r="EOK3"/>
          <cell r="EOL3"/>
          <cell r="EOM3"/>
          <cell r="EON3"/>
          <cell r="EOO3"/>
          <cell r="EOP3"/>
          <cell r="EOQ3"/>
          <cell r="EOR3"/>
          <cell r="EOS3"/>
          <cell r="EOT3"/>
          <cell r="EOU3"/>
          <cell r="EOV3"/>
          <cell r="EOW3"/>
          <cell r="EOX3"/>
          <cell r="EOY3"/>
          <cell r="EOZ3"/>
          <cell r="EPA3"/>
          <cell r="EPB3"/>
          <cell r="EPC3"/>
          <cell r="EPD3"/>
          <cell r="EPE3"/>
          <cell r="EPF3"/>
          <cell r="EPG3"/>
          <cell r="EPH3"/>
          <cell r="EPI3"/>
          <cell r="EPJ3"/>
          <cell r="EPK3"/>
          <cell r="EPL3"/>
          <cell r="EPM3"/>
          <cell r="EPN3"/>
          <cell r="EPO3"/>
          <cell r="EPP3"/>
          <cell r="EPQ3"/>
          <cell r="EPR3"/>
          <cell r="EPS3"/>
          <cell r="EPT3"/>
          <cell r="EPU3"/>
          <cell r="EPV3"/>
          <cell r="EPW3"/>
          <cell r="EPX3"/>
          <cell r="EPY3"/>
          <cell r="EPZ3"/>
          <cell r="EQA3"/>
          <cell r="EQB3"/>
          <cell r="EQC3"/>
          <cell r="EQD3"/>
          <cell r="EQE3"/>
          <cell r="EQF3"/>
          <cell r="EQG3"/>
          <cell r="EQH3"/>
          <cell r="EQI3"/>
          <cell r="EQJ3"/>
          <cell r="EQK3"/>
          <cell r="EQL3"/>
          <cell r="EQM3"/>
          <cell r="EQN3"/>
          <cell r="EQO3"/>
          <cell r="EQP3"/>
          <cell r="EQQ3"/>
          <cell r="EQR3"/>
          <cell r="EQS3"/>
          <cell r="EQT3"/>
          <cell r="EQU3"/>
          <cell r="EQV3"/>
          <cell r="EQW3"/>
          <cell r="EQX3"/>
          <cell r="EQY3"/>
          <cell r="EQZ3"/>
          <cell r="ERA3"/>
          <cell r="ERB3"/>
          <cell r="ERC3"/>
          <cell r="ERD3"/>
          <cell r="ERE3"/>
          <cell r="ERF3"/>
          <cell r="ERG3"/>
          <cell r="ERH3"/>
          <cell r="ERI3"/>
          <cell r="ERJ3"/>
          <cell r="ERK3"/>
          <cell r="ERL3"/>
          <cell r="ERM3"/>
          <cell r="ERN3"/>
          <cell r="ERO3"/>
          <cell r="ERP3"/>
          <cell r="ERQ3"/>
          <cell r="ERR3"/>
          <cell r="ERS3"/>
          <cell r="ERT3"/>
          <cell r="ERU3"/>
          <cell r="ERV3"/>
          <cell r="ERW3"/>
          <cell r="ERX3"/>
          <cell r="ERY3"/>
          <cell r="ERZ3"/>
          <cell r="ESA3"/>
          <cell r="ESB3"/>
          <cell r="ESC3"/>
          <cell r="ESD3"/>
          <cell r="ESE3"/>
          <cell r="ESF3"/>
          <cell r="ESG3"/>
          <cell r="ESH3"/>
          <cell r="ESI3"/>
          <cell r="ESJ3"/>
          <cell r="ESK3"/>
          <cell r="ESL3"/>
          <cell r="ESM3"/>
          <cell r="ESN3"/>
          <cell r="ESO3"/>
          <cell r="ESP3"/>
          <cell r="ESQ3"/>
          <cell r="ESR3"/>
          <cell r="ESS3"/>
          <cell r="EST3"/>
          <cell r="ESU3"/>
          <cell r="ESV3"/>
          <cell r="ESW3"/>
          <cell r="ESX3"/>
          <cell r="ESY3"/>
          <cell r="ESZ3"/>
          <cell r="ETA3"/>
          <cell r="ETB3"/>
          <cell r="ETC3"/>
          <cell r="ETD3"/>
          <cell r="ETE3"/>
          <cell r="ETF3"/>
          <cell r="ETG3"/>
          <cell r="ETH3"/>
          <cell r="ETI3"/>
          <cell r="ETJ3"/>
          <cell r="ETK3"/>
          <cell r="ETL3"/>
          <cell r="ETM3"/>
          <cell r="ETN3"/>
          <cell r="ETO3"/>
          <cell r="ETP3"/>
          <cell r="ETQ3"/>
          <cell r="ETR3"/>
          <cell r="ETS3"/>
          <cell r="ETT3"/>
          <cell r="ETU3"/>
          <cell r="ETV3"/>
          <cell r="ETW3"/>
          <cell r="ETX3"/>
          <cell r="ETY3"/>
          <cell r="ETZ3"/>
          <cell r="EUA3"/>
          <cell r="EUB3"/>
          <cell r="EUC3"/>
          <cell r="EUD3"/>
          <cell r="EUE3"/>
          <cell r="EUF3"/>
          <cell r="EUG3"/>
          <cell r="EUH3"/>
          <cell r="EUI3"/>
          <cell r="EUJ3"/>
          <cell r="EUK3"/>
          <cell r="EUL3"/>
          <cell r="EUM3"/>
          <cell r="EUN3"/>
          <cell r="EUO3"/>
          <cell r="EUP3"/>
          <cell r="EUQ3"/>
          <cell r="EUR3"/>
          <cell r="EUS3"/>
          <cell r="EUT3"/>
          <cell r="EUU3"/>
          <cell r="EUV3"/>
          <cell r="EUW3"/>
          <cell r="EUX3"/>
          <cell r="EUY3"/>
          <cell r="EUZ3"/>
          <cell r="EVA3"/>
          <cell r="EVB3"/>
          <cell r="EVC3"/>
          <cell r="EVD3"/>
          <cell r="EVE3"/>
          <cell r="EVF3"/>
          <cell r="EVG3"/>
          <cell r="EVH3"/>
          <cell r="EVI3"/>
          <cell r="EVJ3"/>
          <cell r="EVK3"/>
          <cell r="EVL3"/>
          <cell r="EVM3"/>
          <cell r="EVN3"/>
          <cell r="EVO3"/>
          <cell r="EVP3"/>
          <cell r="EVQ3"/>
          <cell r="EVR3"/>
          <cell r="EVS3"/>
          <cell r="EVT3"/>
          <cell r="EVU3"/>
          <cell r="EVV3"/>
          <cell r="EVW3"/>
          <cell r="EVX3"/>
          <cell r="EVY3"/>
          <cell r="EVZ3"/>
          <cell r="EWA3"/>
          <cell r="EWB3"/>
          <cell r="EWC3"/>
          <cell r="EWD3"/>
          <cell r="EWE3"/>
          <cell r="EWF3"/>
          <cell r="EWG3"/>
          <cell r="EWH3"/>
          <cell r="EWI3"/>
          <cell r="EWJ3"/>
          <cell r="EWK3"/>
          <cell r="EWL3"/>
          <cell r="EWM3"/>
          <cell r="EWN3"/>
          <cell r="EWO3"/>
          <cell r="EWP3"/>
          <cell r="EWQ3"/>
          <cell r="EWR3"/>
          <cell r="EWS3"/>
          <cell r="EWT3"/>
          <cell r="EWU3"/>
          <cell r="EWV3"/>
          <cell r="EWW3"/>
          <cell r="EWX3"/>
          <cell r="EWY3"/>
          <cell r="EWZ3"/>
          <cell r="EXA3"/>
          <cell r="EXB3"/>
          <cell r="EXC3"/>
          <cell r="EXD3"/>
          <cell r="EXE3"/>
          <cell r="EXF3"/>
          <cell r="EXG3"/>
          <cell r="EXH3"/>
          <cell r="EXI3"/>
          <cell r="EXJ3"/>
          <cell r="EXK3"/>
          <cell r="EXL3"/>
          <cell r="EXM3"/>
          <cell r="EXN3"/>
          <cell r="EXO3"/>
          <cell r="EXP3"/>
          <cell r="EXQ3"/>
          <cell r="EXR3"/>
          <cell r="EXS3"/>
          <cell r="EXT3"/>
          <cell r="EXU3"/>
          <cell r="EXV3"/>
          <cell r="EXW3"/>
          <cell r="EXX3"/>
          <cell r="EXY3"/>
          <cell r="EXZ3"/>
          <cell r="EYA3"/>
          <cell r="EYB3"/>
          <cell r="EYC3"/>
          <cell r="EYD3"/>
          <cell r="EYE3"/>
          <cell r="EYF3"/>
          <cell r="EYG3"/>
          <cell r="EYH3"/>
          <cell r="EYI3"/>
          <cell r="EYJ3"/>
          <cell r="EYK3"/>
          <cell r="EYL3"/>
          <cell r="EYM3"/>
          <cell r="EYN3"/>
          <cell r="EYO3"/>
          <cell r="EYP3"/>
          <cell r="EYQ3"/>
          <cell r="EYR3"/>
          <cell r="EYS3"/>
          <cell r="EYT3"/>
          <cell r="EYU3"/>
          <cell r="EYV3"/>
          <cell r="EYW3"/>
          <cell r="EYX3"/>
          <cell r="EYY3"/>
          <cell r="EYZ3"/>
          <cell r="EZA3"/>
          <cell r="EZB3"/>
          <cell r="EZC3"/>
          <cell r="EZD3"/>
          <cell r="EZE3"/>
          <cell r="EZF3"/>
          <cell r="EZG3"/>
          <cell r="EZH3"/>
          <cell r="EZI3"/>
          <cell r="EZJ3"/>
          <cell r="EZK3"/>
          <cell r="EZL3"/>
          <cell r="EZM3"/>
          <cell r="EZN3"/>
          <cell r="EZO3"/>
          <cell r="EZP3"/>
          <cell r="EZQ3"/>
          <cell r="EZR3"/>
          <cell r="EZS3"/>
          <cell r="EZT3"/>
          <cell r="EZU3"/>
          <cell r="EZV3"/>
          <cell r="EZW3"/>
          <cell r="EZX3"/>
          <cell r="EZY3"/>
          <cell r="EZZ3"/>
          <cell r="FAA3"/>
          <cell r="FAB3"/>
          <cell r="FAC3"/>
          <cell r="FAD3"/>
          <cell r="FAE3"/>
          <cell r="FAF3"/>
          <cell r="FAG3"/>
          <cell r="FAH3"/>
          <cell r="FAI3"/>
          <cell r="FAJ3"/>
          <cell r="FAK3"/>
          <cell r="FAL3"/>
          <cell r="FAM3"/>
          <cell r="FAN3"/>
          <cell r="FAO3"/>
          <cell r="FAP3"/>
          <cell r="FAQ3"/>
          <cell r="FAR3"/>
          <cell r="FAS3"/>
          <cell r="FAT3"/>
          <cell r="FAU3"/>
          <cell r="FAV3"/>
          <cell r="FAW3"/>
          <cell r="FAX3"/>
          <cell r="FAY3"/>
          <cell r="FAZ3"/>
          <cell r="FBA3"/>
          <cell r="FBB3"/>
          <cell r="FBC3"/>
          <cell r="FBD3"/>
          <cell r="FBE3"/>
          <cell r="FBF3"/>
          <cell r="FBG3"/>
          <cell r="FBH3"/>
          <cell r="FBI3"/>
          <cell r="FBJ3"/>
          <cell r="FBK3"/>
          <cell r="FBL3"/>
          <cell r="FBM3"/>
          <cell r="FBN3"/>
          <cell r="FBO3"/>
          <cell r="FBP3"/>
          <cell r="FBQ3"/>
          <cell r="FBR3"/>
          <cell r="FBS3"/>
          <cell r="FBT3"/>
          <cell r="FBU3"/>
          <cell r="FBV3"/>
          <cell r="FBW3"/>
          <cell r="FBX3"/>
          <cell r="FBY3"/>
          <cell r="FBZ3"/>
          <cell r="FCA3"/>
          <cell r="FCB3"/>
          <cell r="FCC3"/>
          <cell r="FCD3"/>
          <cell r="FCE3"/>
          <cell r="FCF3"/>
          <cell r="FCG3"/>
          <cell r="FCH3"/>
          <cell r="FCI3"/>
          <cell r="FCJ3"/>
          <cell r="FCK3"/>
          <cell r="FCL3"/>
          <cell r="FCM3"/>
          <cell r="FCN3"/>
          <cell r="FCO3"/>
          <cell r="FCP3"/>
          <cell r="FCQ3"/>
          <cell r="FCR3"/>
          <cell r="FCS3"/>
          <cell r="FCT3"/>
          <cell r="FCU3"/>
          <cell r="FCV3"/>
          <cell r="FCW3"/>
          <cell r="FCX3"/>
          <cell r="FCY3"/>
          <cell r="FCZ3"/>
          <cell r="FDA3"/>
          <cell r="FDB3"/>
          <cell r="FDC3"/>
          <cell r="FDD3"/>
          <cell r="FDE3"/>
          <cell r="FDF3"/>
          <cell r="FDG3"/>
          <cell r="FDH3"/>
          <cell r="FDI3"/>
          <cell r="FDJ3"/>
          <cell r="FDK3"/>
          <cell r="FDL3"/>
          <cell r="FDM3"/>
          <cell r="FDN3"/>
          <cell r="FDO3"/>
          <cell r="FDP3"/>
          <cell r="FDQ3"/>
          <cell r="FDR3"/>
          <cell r="FDS3"/>
          <cell r="FDT3"/>
          <cell r="FDU3"/>
          <cell r="FDV3"/>
          <cell r="FDW3"/>
          <cell r="FDX3"/>
          <cell r="FDY3"/>
          <cell r="FDZ3"/>
          <cell r="FEA3"/>
          <cell r="FEB3"/>
          <cell r="FEC3"/>
          <cell r="FED3"/>
          <cell r="FEE3"/>
          <cell r="FEF3"/>
          <cell r="FEG3"/>
          <cell r="FEH3"/>
          <cell r="FEI3"/>
          <cell r="FEJ3"/>
          <cell r="FEK3"/>
          <cell r="FEL3"/>
          <cell r="FEM3"/>
          <cell r="FEN3"/>
          <cell r="FEO3"/>
          <cell r="FEP3"/>
          <cell r="FEQ3"/>
          <cell r="FER3"/>
          <cell r="FES3"/>
          <cell r="FET3"/>
          <cell r="FEU3"/>
          <cell r="FEV3"/>
          <cell r="FEW3"/>
          <cell r="FEX3"/>
          <cell r="FEY3"/>
          <cell r="FEZ3"/>
          <cell r="FFA3"/>
          <cell r="FFB3"/>
          <cell r="FFC3"/>
          <cell r="FFD3"/>
          <cell r="FFE3"/>
          <cell r="FFF3"/>
          <cell r="FFG3"/>
          <cell r="FFH3"/>
          <cell r="FFI3"/>
          <cell r="FFJ3"/>
          <cell r="FFK3"/>
          <cell r="FFL3"/>
          <cell r="FFM3"/>
          <cell r="FFN3"/>
          <cell r="FFO3"/>
          <cell r="FFP3"/>
          <cell r="FFQ3"/>
          <cell r="FFR3"/>
          <cell r="FFS3"/>
          <cell r="FFT3"/>
          <cell r="FFU3"/>
          <cell r="FFV3"/>
          <cell r="FFW3"/>
          <cell r="FFX3"/>
          <cell r="FFY3"/>
          <cell r="FFZ3"/>
          <cell r="FGA3"/>
          <cell r="FGB3"/>
          <cell r="FGC3"/>
          <cell r="FGD3"/>
          <cell r="FGE3"/>
          <cell r="FGF3"/>
          <cell r="FGG3"/>
          <cell r="FGH3"/>
          <cell r="FGI3"/>
          <cell r="FGJ3"/>
          <cell r="FGK3"/>
          <cell r="FGL3"/>
          <cell r="FGM3"/>
          <cell r="FGN3"/>
          <cell r="FGO3"/>
          <cell r="FGP3"/>
          <cell r="FGQ3"/>
          <cell r="FGR3"/>
          <cell r="FGS3"/>
          <cell r="FGT3"/>
          <cell r="FGU3"/>
          <cell r="FGV3"/>
          <cell r="FGW3"/>
          <cell r="FGX3"/>
          <cell r="FGY3"/>
          <cell r="FGZ3"/>
          <cell r="FHA3"/>
          <cell r="FHB3"/>
          <cell r="FHC3"/>
          <cell r="FHD3"/>
          <cell r="FHE3"/>
          <cell r="FHF3"/>
          <cell r="FHG3"/>
          <cell r="FHH3"/>
          <cell r="FHI3"/>
          <cell r="FHJ3"/>
          <cell r="FHK3"/>
          <cell r="FHL3"/>
          <cell r="FHM3"/>
          <cell r="FHN3"/>
          <cell r="FHO3"/>
          <cell r="FHP3"/>
          <cell r="FHQ3"/>
          <cell r="FHR3"/>
          <cell r="FHS3"/>
          <cell r="FHT3"/>
          <cell r="FHU3"/>
          <cell r="FHV3"/>
          <cell r="FHW3"/>
          <cell r="FHX3"/>
          <cell r="FHY3"/>
          <cell r="FHZ3"/>
          <cell r="FIA3"/>
          <cell r="FIB3"/>
          <cell r="FIC3"/>
          <cell r="FID3"/>
          <cell r="FIE3"/>
          <cell r="FIF3"/>
          <cell r="FIG3"/>
          <cell r="FIH3"/>
          <cell r="FII3"/>
          <cell r="FIJ3"/>
          <cell r="FIK3"/>
          <cell r="FIL3"/>
          <cell r="FIM3"/>
          <cell r="FIN3"/>
          <cell r="FIO3"/>
          <cell r="FIP3"/>
          <cell r="FIQ3"/>
          <cell r="FIR3"/>
          <cell r="FIS3"/>
          <cell r="FIT3"/>
          <cell r="FIU3"/>
          <cell r="FIV3"/>
          <cell r="FIW3"/>
          <cell r="FIX3"/>
          <cell r="FIY3"/>
          <cell r="FIZ3"/>
          <cell r="FJA3"/>
          <cell r="FJB3"/>
          <cell r="FJC3"/>
          <cell r="FJD3"/>
          <cell r="FJE3"/>
          <cell r="FJF3"/>
          <cell r="FJG3"/>
          <cell r="FJH3"/>
          <cell r="FJI3"/>
          <cell r="FJJ3"/>
          <cell r="FJK3"/>
          <cell r="FJL3"/>
          <cell r="FJM3"/>
          <cell r="FJN3"/>
          <cell r="FJO3"/>
          <cell r="FJP3"/>
          <cell r="FJQ3"/>
          <cell r="FJR3"/>
          <cell r="FJS3"/>
          <cell r="FJT3"/>
          <cell r="FJU3"/>
          <cell r="FJV3"/>
          <cell r="FJW3"/>
          <cell r="FJX3"/>
          <cell r="FJY3"/>
          <cell r="FJZ3"/>
          <cell r="FKA3"/>
          <cell r="FKB3"/>
          <cell r="FKC3"/>
          <cell r="FKD3"/>
          <cell r="FKE3"/>
          <cell r="FKF3"/>
          <cell r="FKG3"/>
          <cell r="FKH3"/>
          <cell r="FKI3"/>
          <cell r="FKJ3"/>
          <cell r="FKK3"/>
          <cell r="FKL3"/>
          <cell r="FKM3"/>
          <cell r="FKN3"/>
          <cell r="FKO3"/>
          <cell r="FKP3"/>
          <cell r="FKQ3"/>
          <cell r="FKR3"/>
          <cell r="FKS3"/>
          <cell r="FKT3"/>
          <cell r="FKU3"/>
          <cell r="FKV3"/>
          <cell r="FKW3"/>
          <cell r="FKX3"/>
          <cell r="FKY3"/>
          <cell r="FKZ3"/>
          <cell r="FLA3"/>
          <cell r="FLB3"/>
          <cell r="FLC3"/>
          <cell r="FLD3"/>
          <cell r="FLE3"/>
          <cell r="FLF3"/>
          <cell r="FLG3"/>
          <cell r="FLH3"/>
          <cell r="FLI3"/>
          <cell r="FLJ3"/>
          <cell r="FLK3"/>
          <cell r="FLL3"/>
          <cell r="FLM3"/>
          <cell r="FLN3"/>
          <cell r="FLO3"/>
          <cell r="FLP3"/>
          <cell r="FLQ3"/>
          <cell r="FLR3"/>
          <cell r="FLS3"/>
          <cell r="FLT3"/>
          <cell r="FLU3"/>
          <cell r="FLV3"/>
          <cell r="FLW3"/>
          <cell r="FLX3"/>
          <cell r="FLY3"/>
          <cell r="FLZ3"/>
          <cell r="FMA3"/>
          <cell r="FMB3"/>
          <cell r="FMC3"/>
          <cell r="FMD3"/>
          <cell r="FME3"/>
          <cell r="FMF3"/>
          <cell r="FMG3"/>
          <cell r="FMH3"/>
          <cell r="FMI3"/>
          <cell r="FMJ3"/>
          <cell r="FMK3"/>
          <cell r="FML3"/>
          <cell r="FMM3"/>
          <cell r="FMN3"/>
          <cell r="FMO3"/>
          <cell r="FMP3"/>
          <cell r="FMQ3"/>
          <cell r="FMR3"/>
          <cell r="FMS3"/>
          <cell r="FMT3"/>
          <cell r="FMU3"/>
          <cell r="FMV3"/>
          <cell r="FMW3"/>
          <cell r="FMX3"/>
          <cell r="FMY3"/>
          <cell r="FMZ3"/>
          <cell r="FNA3"/>
          <cell r="FNB3"/>
          <cell r="FNC3"/>
          <cell r="FND3"/>
          <cell r="FNE3"/>
          <cell r="FNF3"/>
          <cell r="FNG3"/>
          <cell r="FNH3"/>
          <cell r="FNI3"/>
          <cell r="FNJ3"/>
          <cell r="FNK3"/>
          <cell r="FNL3"/>
          <cell r="FNM3"/>
          <cell r="FNN3"/>
          <cell r="FNO3"/>
          <cell r="FNP3"/>
          <cell r="FNQ3"/>
          <cell r="FNR3"/>
          <cell r="FNS3"/>
          <cell r="FNT3"/>
          <cell r="FNU3"/>
          <cell r="FNV3"/>
          <cell r="FNW3"/>
          <cell r="FNX3"/>
          <cell r="FNY3"/>
          <cell r="FNZ3"/>
          <cell r="FOA3"/>
          <cell r="FOB3"/>
          <cell r="FOC3"/>
          <cell r="FOD3"/>
          <cell r="FOE3"/>
          <cell r="FOF3"/>
          <cell r="FOG3"/>
          <cell r="FOH3"/>
          <cell r="FOI3"/>
          <cell r="FOJ3"/>
          <cell r="FOK3"/>
          <cell r="FOL3"/>
          <cell r="FOM3"/>
          <cell r="FON3"/>
          <cell r="FOO3"/>
          <cell r="FOP3"/>
          <cell r="FOQ3"/>
          <cell r="FOR3"/>
          <cell r="FOS3"/>
          <cell r="FOT3"/>
          <cell r="FOU3"/>
          <cell r="FOV3"/>
          <cell r="FOW3"/>
          <cell r="FOX3"/>
          <cell r="FOY3"/>
          <cell r="FOZ3"/>
          <cell r="FPA3"/>
          <cell r="FPB3"/>
          <cell r="FPC3"/>
          <cell r="FPD3"/>
          <cell r="FPE3"/>
          <cell r="FPF3"/>
          <cell r="FPG3"/>
          <cell r="FPH3"/>
          <cell r="FPI3"/>
          <cell r="FPJ3"/>
          <cell r="FPK3"/>
          <cell r="FPL3"/>
          <cell r="FPM3"/>
          <cell r="FPN3"/>
          <cell r="FPO3"/>
          <cell r="FPP3"/>
          <cell r="FPQ3"/>
          <cell r="FPR3"/>
          <cell r="FPS3"/>
          <cell r="FPT3"/>
          <cell r="FPU3"/>
          <cell r="FPV3"/>
          <cell r="FPW3"/>
          <cell r="FPX3"/>
          <cell r="FPY3"/>
          <cell r="FPZ3"/>
          <cell r="FQA3"/>
          <cell r="FQB3"/>
          <cell r="FQC3"/>
          <cell r="FQD3"/>
          <cell r="FQE3"/>
          <cell r="FQF3"/>
          <cell r="FQG3"/>
          <cell r="FQH3"/>
          <cell r="FQI3"/>
          <cell r="FQJ3"/>
          <cell r="FQK3"/>
          <cell r="FQL3"/>
          <cell r="FQM3"/>
          <cell r="FQN3"/>
          <cell r="FQO3"/>
          <cell r="FQP3"/>
          <cell r="FQQ3"/>
          <cell r="FQR3"/>
          <cell r="FQS3"/>
          <cell r="FQT3"/>
          <cell r="FQU3"/>
          <cell r="FQV3"/>
          <cell r="FQW3"/>
          <cell r="FQX3"/>
          <cell r="FQY3"/>
          <cell r="FQZ3"/>
          <cell r="FRA3"/>
          <cell r="FRB3"/>
          <cell r="FRC3"/>
          <cell r="FRD3"/>
          <cell r="FRE3"/>
          <cell r="FRF3"/>
          <cell r="FRG3"/>
          <cell r="FRH3"/>
          <cell r="FRI3"/>
          <cell r="FRJ3"/>
          <cell r="FRK3"/>
          <cell r="FRL3"/>
          <cell r="FRM3"/>
          <cell r="FRN3"/>
          <cell r="FRO3"/>
          <cell r="FRP3"/>
          <cell r="FRQ3"/>
          <cell r="FRR3"/>
          <cell r="FRS3"/>
          <cell r="FRT3"/>
          <cell r="FRU3"/>
          <cell r="FRV3"/>
          <cell r="FRW3"/>
          <cell r="FRX3"/>
          <cell r="FRY3"/>
          <cell r="FRZ3"/>
          <cell r="FSA3"/>
          <cell r="FSB3"/>
          <cell r="FSC3"/>
          <cell r="FSD3"/>
          <cell r="FSE3"/>
          <cell r="FSF3"/>
          <cell r="FSG3"/>
          <cell r="FSH3"/>
          <cell r="FSI3"/>
          <cell r="FSJ3"/>
          <cell r="FSK3"/>
          <cell r="FSL3"/>
          <cell r="FSM3"/>
          <cell r="FSN3"/>
          <cell r="FSO3"/>
          <cell r="FSP3"/>
          <cell r="FSQ3"/>
          <cell r="FSR3"/>
          <cell r="FSS3"/>
          <cell r="FST3"/>
          <cell r="FSU3"/>
          <cell r="FSV3"/>
          <cell r="FSW3"/>
          <cell r="FSX3"/>
          <cell r="FSY3"/>
          <cell r="FSZ3"/>
          <cell r="FTA3"/>
          <cell r="FTB3"/>
          <cell r="FTC3"/>
          <cell r="FTD3"/>
          <cell r="FTE3"/>
          <cell r="FTF3"/>
          <cell r="FTG3"/>
          <cell r="FTH3"/>
          <cell r="FTI3"/>
          <cell r="FTJ3"/>
          <cell r="FTK3"/>
          <cell r="FTL3"/>
          <cell r="FTM3"/>
          <cell r="FTN3"/>
          <cell r="FTO3"/>
          <cell r="FTP3"/>
          <cell r="FTQ3"/>
          <cell r="FTR3"/>
          <cell r="FTS3"/>
          <cell r="FTT3"/>
          <cell r="FTU3"/>
          <cell r="FTV3"/>
          <cell r="FTW3"/>
          <cell r="FTX3"/>
          <cell r="FTY3"/>
          <cell r="FTZ3"/>
          <cell r="FUA3"/>
          <cell r="FUB3"/>
          <cell r="FUC3"/>
          <cell r="FUD3"/>
          <cell r="FUE3"/>
          <cell r="FUF3"/>
          <cell r="FUG3"/>
          <cell r="FUH3"/>
          <cell r="FUI3"/>
          <cell r="FUJ3"/>
          <cell r="FUK3"/>
          <cell r="FUL3"/>
          <cell r="FUM3"/>
          <cell r="FUN3"/>
          <cell r="FUO3"/>
          <cell r="FUP3"/>
          <cell r="FUQ3"/>
          <cell r="FUR3"/>
          <cell r="FUS3"/>
          <cell r="FUT3"/>
          <cell r="FUU3"/>
          <cell r="FUV3"/>
          <cell r="FUW3"/>
          <cell r="FUX3"/>
          <cell r="FUY3"/>
          <cell r="FUZ3"/>
          <cell r="FVA3"/>
          <cell r="FVB3"/>
          <cell r="FVC3"/>
          <cell r="FVD3"/>
          <cell r="FVE3"/>
          <cell r="FVF3"/>
          <cell r="FVG3"/>
          <cell r="FVH3"/>
          <cell r="FVI3"/>
          <cell r="FVJ3"/>
          <cell r="FVK3"/>
          <cell r="FVL3"/>
          <cell r="FVM3"/>
          <cell r="FVN3"/>
          <cell r="FVO3"/>
          <cell r="FVP3"/>
          <cell r="FVQ3"/>
          <cell r="FVR3"/>
          <cell r="FVS3"/>
          <cell r="FVT3"/>
          <cell r="FVU3"/>
          <cell r="FVV3"/>
          <cell r="FVW3"/>
          <cell r="FVX3"/>
          <cell r="FVY3"/>
          <cell r="FVZ3"/>
          <cell r="FWA3"/>
          <cell r="FWB3"/>
          <cell r="FWC3"/>
          <cell r="FWD3"/>
          <cell r="FWE3"/>
          <cell r="FWF3"/>
          <cell r="FWG3"/>
          <cell r="FWH3"/>
          <cell r="FWI3"/>
          <cell r="FWJ3"/>
          <cell r="FWK3"/>
          <cell r="FWL3"/>
          <cell r="FWM3"/>
          <cell r="FWN3"/>
          <cell r="FWO3"/>
          <cell r="FWP3"/>
          <cell r="FWQ3"/>
          <cell r="FWR3"/>
          <cell r="FWS3"/>
          <cell r="FWT3"/>
          <cell r="FWU3"/>
          <cell r="FWV3"/>
          <cell r="FWW3"/>
          <cell r="FWX3"/>
          <cell r="FWY3"/>
          <cell r="FWZ3"/>
          <cell r="FXA3"/>
          <cell r="FXB3"/>
          <cell r="FXC3"/>
          <cell r="FXD3"/>
          <cell r="FXE3"/>
          <cell r="FXF3"/>
          <cell r="FXG3"/>
          <cell r="FXH3"/>
          <cell r="FXI3"/>
          <cell r="FXJ3"/>
          <cell r="FXK3"/>
          <cell r="FXL3"/>
          <cell r="FXM3"/>
          <cell r="FXN3"/>
          <cell r="FXO3"/>
          <cell r="FXP3"/>
          <cell r="FXQ3"/>
          <cell r="FXR3"/>
          <cell r="FXS3"/>
          <cell r="FXT3"/>
          <cell r="FXU3"/>
          <cell r="FXV3"/>
          <cell r="FXW3"/>
          <cell r="FXX3"/>
          <cell r="FXY3"/>
          <cell r="FXZ3"/>
          <cell r="FYA3"/>
          <cell r="FYB3"/>
          <cell r="FYC3"/>
          <cell r="FYD3"/>
          <cell r="FYE3"/>
          <cell r="FYF3"/>
          <cell r="FYG3"/>
          <cell r="FYH3"/>
          <cell r="FYI3"/>
          <cell r="FYJ3"/>
          <cell r="FYK3"/>
          <cell r="FYL3"/>
          <cell r="FYM3"/>
          <cell r="FYN3"/>
          <cell r="FYO3"/>
          <cell r="FYP3"/>
          <cell r="FYQ3"/>
          <cell r="FYR3"/>
          <cell r="FYS3"/>
          <cell r="FYT3"/>
          <cell r="FYU3"/>
          <cell r="FYV3"/>
          <cell r="FYW3"/>
          <cell r="FYX3"/>
          <cell r="FYY3"/>
          <cell r="FYZ3"/>
          <cell r="FZA3"/>
          <cell r="FZB3"/>
          <cell r="FZC3"/>
          <cell r="FZD3"/>
          <cell r="FZE3"/>
          <cell r="FZF3"/>
          <cell r="FZG3"/>
          <cell r="FZH3"/>
          <cell r="FZI3"/>
          <cell r="FZJ3"/>
          <cell r="FZK3"/>
          <cell r="FZL3"/>
          <cell r="FZM3"/>
          <cell r="FZN3"/>
          <cell r="FZO3"/>
          <cell r="FZP3"/>
          <cell r="FZQ3"/>
          <cell r="FZR3"/>
          <cell r="FZS3"/>
          <cell r="FZT3"/>
          <cell r="FZU3"/>
          <cell r="FZV3"/>
          <cell r="FZW3"/>
          <cell r="FZX3"/>
          <cell r="FZY3"/>
          <cell r="FZZ3"/>
          <cell r="GAA3"/>
          <cell r="GAB3"/>
          <cell r="GAC3"/>
          <cell r="GAD3"/>
          <cell r="GAE3"/>
          <cell r="GAF3"/>
          <cell r="GAG3"/>
          <cell r="GAH3"/>
          <cell r="GAI3"/>
          <cell r="GAJ3"/>
          <cell r="GAK3"/>
          <cell r="GAL3"/>
          <cell r="GAM3"/>
          <cell r="GAN3"/>
          <cell r="GAO3"/>
          <cell r="GAP3"/>
          <cell r="GAQ3"/>
          <cell r="GAR3"/>
          <cell r="GAS3"/>
          <cell r="GAT3"/>
          <cell r="GAU3"/>
          <cell r="GAV3"/>
          <cell r="GAW3"/>
          <cell r="GAX3"/>
          <cell r="GAY3"/>
          <cell r="GAZ3"/>
          <cell r="GBA3"/>
          <cell r="GBB3"/>
          <cell r="GBC3"/>
          <cell r="GBD3"/>
          <cell r="GBE3"/>
          <cell r="GBF3"/>
          <cell r="GBG3"/>
          <cell r="GBH3"/>
          <cell r="GBI3"/>
          <cell r="GBJ3"/>
          <cell r="GBK3"/>
          <cell r="GBL3"/>
          <cell r="GBM3"/>
          <cell r="GBN3"/>
          <cell r="GBO3"/>
          <cell r="GBP3"/>
          <cell r="GBQ3"/>
          <cell r="GBR3"/>
          <cell r="GBS3"/>
          <cell r="GBT3"/>
          <cell r="GBU3"/>
          <cell r="GBV3"/>
          <cell r="GBW3"/>
          <cell r="GBX3"/>
          <cell r="GBY3"/>
          <cell r="GBZ3"/>
          <cell r="GCA3"/>
          <cell r="GCB3"/>
          <cell r="GCC3"/>
          <cell r="GCD3"/>
          <cell r="GCE3"/>
          <cell r="GCF3"/>
          <cell r="GCG3"/>
          <cell r="GCH3"/>
          <cell r="GCI3"/>
          <cell r="GCJ3"/>
          <cell r="GCK3"/>
          <cell r="GCL3"/>
          <cell r="GCM3"/>
          <cell r="GCN3"/>
          <cell r="GCO3"/>
          <cell r="GCP3"/>
          <cell r="GCQ3"/>
          <cell r="GCR3"/>
          <cell r="GCS3"/>
          <cell r="GCT3"/>
          <cell r="GCU3"/>
          <cell r="GCV3"/>
          <cell r="GCW3"/>
          <cell r="GCX3"/>
          <cell r="GCY3"/>
          <cell r="GCZ3"/>
          <cell r="GDA3"/>
          <cell r="GDB3"/>
          <cell r="GDC3"/>
          <cell r="GDD3"/>
          <cell r="GDE3"/>
          <cell r="GDF3"/>
          <cell r="GDG3"/>
          <cell r="GDH3"/>
          <cell r="GDI3"/>
          <cell r="GDJ3"/>
          <cell r="GDK3"/>
          <cell r="GDL3"/>
          <cell r="GDM3"/>
          <cell r="GDN3"/>
          <cell r="GDO3"/>
          <cell r="GDP3"/>
          <cell r="GDQ3"/>
          <cell r="GDR3"/>
          <cell r="GDS3"/>
          <cell r="GDT3"/>
          <cell r="GDU3"/>
          <cell r="GDV3"/>
          <cell r="GDW3"/>
          <cell r="GDX3"/>
          <cell r="GDY3"/>
          <cell r="GDZ3"/>
          <cell r="GEA3"/>
          <cell r="GEB3"/>
          <cell r="GEC3"/>
          <cell r="GED3"/>
          <cell r="GEE3"/>
          <cell r="GEF3"/>
          <cell r="GEG3"/>
          <cell r="GEH3"/>
          <cell r="GEI3"/>
          <cell r="GEJ3"/>
          <cell r="GEK3"/>
          <cell r="GEL3"/>
          <cell r="GEM3"/>
          <cell r="GEN3"/>
          <cell r="GEO3"/>
          <cell r="GEP3"/>
          <cell r="GEQ3"/>
          <cell r="GER3"/>
          <cell r="GES3"/>
          <cell r="GET3"/>
          <cell r="GEU3"/>
          <cell r="GEV3"/>
          <cell r="GEW3"/>
          <cell r="GEX3"/>
          <cell r="GEY3"/>
          <cell r="GEZ3"/>
          <cell r="GFA3"/>
          <cell r="GFB3"/>
          <cell r="GFC3"/>
          <cell r="GFD3"/>
          <cell r="GFE3"/>
          <cell r="GFF3"/>
          <cell r="GFG3"/>
          <cell r="GFH3"/>
          <cell r="GFI3"/>
          <cell r="GFJ3"/>
          <cell r="GFK3"/>
          <cell r="GFL3"/>
          <cell r="GFM3"/>
          <cell r="GFN3"/>
          <cell r="GFO3"/>
          <cell r="GFP3"/>
          <cell r="GFQ3"/>
          <cell r="GFR3"/>
          <cell r="GFS3"/>
          <cell r="GFT3"/>
          <cell r="GFU3"/>
          <cell r="GFV3"/>
          <cell r="GFW3"/>
          <cell r="GFX3"/>
          <cell r="GFY3"/>
          <cell r="GFZ3"/>
          <cell r="GGA3"/>
          <cell r="GGB3"/>
          <cell r="GGC3"/>
          <cell r="GGD3"/>
          <cell r="GGE3"/>
          <cell r="GGF3"/>
          <cell r="GGG3"/>
          <cell r="GGH3"/>
          <cell r="GGI3"/>
          <cell r="GGJ3"/>
          <cell r="GGK3"/>
          <cell r="GGL3"/>
          <cell r="GGM3"/>
          <cell r="GGN3"/>
          <cell r="GGO3"/>
          <cell r="GGP3"/>
          <cell r="GGQ3"/>
          <cell r="GGR3"/>
          <cell r="GGS3"/>
          <cell r="GGT3"/>
          <cell r="GGU3"/>
          <cell r="GGV3"/>
          <cell r="GGW3"/>
          <cell r="GGX3"/>
          <cell r="GGY3"/>
          <cell r="GGZ3"/>
          <cell r="GHA3"/>
          <cell r="GHB3"/>
          <cell r="GHC3"/>
          <cell r="GHD3"/>
          <cell r="GHE3"/>
          <cell r="GHF3"/>
          <cell r="GHG3"/>
          <cell r="GHH3"/>
          <cell r="GHI3"/>
          <cell r="GHJ3"/>
          <cell r="GHK3"/>
          <cell r="GHL3"/>
          <cell r="GHM3"/>
          <cell r="GHN3"/>
          <cell r="GHO3"/>
          <cell r="GHP3"/>
          <cell r="GHQ3"/>
          <cell r="GHR3"/>
          <cell r="GHS3"/>
          <cell r="GHT3"/>
          <cell r="GHU3"/>
          <cell r="GHV3"/>
          <cell r="GHW3"/>
          <cell r="GHX3"/>
          <cell r="GHY3"/>
          <cell r="GHZ3"/>
          <cell r="GIA3"/>
          <cell r="GIB3"/>
          <cell r="GIC3"/>
          <cell r="GID3"/>
          <cell r="GIE3"/>
          <cell r="GIF3"/>
          <cell r="GIG3"/>
          <cell r="GIH3"/>
          <cell r="GII3"/>
          <cell r="GIJ3"/>
          <cell r="GIK3"/>
          <cell r="GIL3"/>
          <cell r="GIM3"/>
          <cell r="GIN3"/>
          <cell r="GIO3"/>
          <cell r="GIP3"/>
          <cell r="GIQ3"/>
          <cell r="GIR3"/>
          <cell r="GIS3"/>
          <cell r="GIT3"/>
          <cell r="GIU3"/>
          <cell r="GIV3"/>
          <cell r="GIW3"/>
          <cell r="GIX3"/>
          <cell r="GIY3"/>
          <cell r="GIZ3"/>
          <cell r="GJA3"/>
          <cell r="GJB3"/>
          <cell r="GJC3"/>
          <cell r="GJD3"/>
          <cell r="GJE3"/>
          <cell r="GJF3"/>
          <cell r="GJG3"/>
          <cell r="GJH3"/>
          <cell r="GJI3"/>
          <cell r="GJJ3"/>
          <cell r="GJK3"/>
          <cell r="GJL3"/>
          <cell r="GJM3"/>
          <cell r="GJN3"/>
          <cell r="GJO3"/>
          <cell r="GJP3"/>
          <cell r="GJQ3"/>
          <cell r="GJR3"/>
          <cell r="GJS3"/>
          <cell r="GJT3"/>
          <cell r="GJU3"/>
          <cell r="GJV3"/>
          <cell r="GJW3"/>
          <cell r="GJX3"/>
          <cell r="GJY3"/>
          <cell r="GJZ3"/>
          <cell r="GKA3"/>
          <cell r="GKB3"/>
          <cell r="GKC3"/>
          <cell r="GKD3"/>
          <cell r="GKE3"/>
          <cell r="GKF3"/>
          <cell r="GKG3"/>
          <cell r="GKH3"/>
          <cell r="GKI3"/>
          <cell r="GKJ3"/>
          <cell r="GKK3"/>
          <cell r="GKL3"/>
          <cell r="GKM3"/>
          <cell r="GKN3"/>
          <cell r="GKO3"/>
          <cell r="GKP3"/>
          <cell r="GKQ3"/>
          <cell r="GKR3"/>
          <cell r="GKS3"/>
          <cell r="GKT3"/>
          <cell r="GKU3"/>
          <cell r="GKV3"/>
          <cell r="GKW3"/>
          <cell r="GKX3"/>
          <cell r="GKY3"/>
          <cell r="GKZ3"/>
          <cell r="GLA3"/>
          <cell r="GLB3"/>
          <cell r="GLC3"/>
          <cell r="GLD3"/>
          <cell r="GLE3"/>
          <cell r="GLF3"/>
          <cell r="GLG3"/>
          <cell r="GLH3"/>
          <cell r="GLI3"/>
          <cell r="GLJ3"/>
          <cell r="GLK3"/>
          <cell r="GLL3"/>
          <cell r="GLM3"/>
          <cell r="GLN3"/>
          <cell r="GLO3"/>
          <cell r="GLP3"/>
          <cell r="GLQ3"/>
          <cell r="GLR3"/>
          <cell r="GLS3"/>
          <cell r="GLT3"/>
          <cell r="GLU3"/>
          <cell r="GLV3"/>
          <cell r="GLW3"/>
          <cell r="GLX3"/>
          <cell r="GLY3"/>
          <cell r="GLZ3"/>
          <cell r="GMA3"/>
          <cell r="GMB3"/>
          <cell r="GMC3"/>
          <cell r="GMD3"/>
          <cell r="GME3"/>
          <cell r="GMF3"/>
          <cell r="GMG3"/>
          <cell r="GMH3"/>
          <cell r="GMI3"/>
          <cell r="GMJ3"/>
          <cell r="GMK3"/>
          <cell r="GML3"/>
          <cell r="GMM3"/>
          <cell r="GMN3"/>
          <cell r="GMO3"/>
          <cell r="GMP3"/>
          <cell r="GMQ3"/>
          <cell r="GMR3"/>
          <cell r="GMS3"/>
          <cell r="GMT3"/>
          <cell r="GMU3"/>
          <cell r="GMV3"/>
          <cell r="GMW3"/>
          <cell r="GMX3"/>
          <cell r="GMY3"/>
          <cell r="GMZ3"/>
          <cell r="GNA3"/>
          <cell r="GNB3"/>
          <cell r="GNC3"/>
          <cell r="GND3"/>
          <cell r="GNE3"/>
          <cell r="GNF3"/>
          <cell r="GNG3"/>
          <cell r="GNH3"/>
          <cell r="GNI3"/>
          <cell r="GNJ3"/>
          <cell r="GNK3"/>
          <cell r="GNL3"/>
          <cell r="GNM3"/>
          <cell r="GNN3"/>
          <cell r="GNO3"/>
          <cell r="GNP3"/>
          <cell r="GNQ3"/>
          <cell r="GNR3"/>
          <cell r="GNS3"/>
          <cell r="GNT3"/>
          <cell r="GNU3"/>
          <cell r="GNV3"/>
          <cell r="GNW3"/>
          <cell r="GNX3"/>
          <cell r="GNY3"/>
          <cell r="GNZ3"/>
          <cell r="GOA3"/>
          <cell r="GOB3"/>
          <cell r="GOC3"/>
          <cell r="GOD3"/>
          <cell r="GOE3"/>
          <cell r="GOF3"/>
          <cell r="GOG3"/>
          <cell r="GOH3"/>
          <cell r="GOI3"/>
          <cell r="GOJ3"/>
          <cell r="GOK3"/>
          <cell r="GOL3"/>
          <cell r="GOM3"/>
          <cell r="GON3"/>
          <cell r="GOO3"/>
          <cell r="GOP3"/>
          <cell r="GOQ3"/>
          <cell r="GOR3"/>
          <cell r="GOS3"/>
          <cell r="GOT3"/>
          <cell r="GOU3"/>
          <cell r="GOV3"/>
          <cell r="GOW3"/>
          <cell r="GOX3"/>
          <cell r="GOY3"/>
          <cell r="GOZ3"/>
          <cell r="GPA3"/>
          <cell r="GPB3"/>
          <cell r="GPC3"/>
          <cell r="GPD3"/>
          <cell r="GPE3"/>
          <cell r="GPF3"/>
          <cell r="GPG3"/>
          <cell r="GPH3"/>
          <cell r="GPI3"/>
          <cell r="GPJ3"/>
          <cell r="GPK3"/>
          <cell r="GPL3"/>
          <cell r="GPM3"/>
          <cell r="GPN3"/>
          <cell r="GPO3"/>
          <cell r="GPP3"/>
          <cell r="GPQ3"/>
          <cell r="GPR3"/>
          <cell r="GPS3"/>
          <cell r="GPT3"/>
          <cell r="GPU3"/>
          <cell r="GPV3"/>
          <cell r="GPW3"/>
          <cell r="GPX3"/>
          <cell r="GPY3"/>
          <cell r="GPZ3"/>
          <cell r="GQA3"/>
          <cell r="GQB3"/>
          <cell r="GQC3"/>
          <cell r="GQD3"/>
          <cell r="GQE3"/>
          <cell r="GQF3"/>
          <cell r="GQG3"/>
          <cell r="GQH3"/>
          <cell r="GQI3"/>
          <cell r="GQJ3"/>
          <cell r="GQK3"/>
          <cell r="GQL3"/>
          <cell r="GQM3"/>
          <cell r="GQN3"/>
          <cell r="GQO3"/>
          <cell r="GQP3"/>
          <cell r="GQQ3"/>
          <cell r="GQR3"/>
          <cell r="GQS3"/>
          <cell r="GQT3"/>
          <cell r="GQU3"/>
          <cell r="GQV3"/>
          <cell r="GQW3"/>
          <cell r="GQX3"/>
          <cell r="GQY3"/>
          <cell r="GQZ3"/>
          <cell r="GRA3"/>
          <cell r="GRB3"/>
          <cell r="GRC3"/>
          <cell r="GRD3"/>
          <cell r="GRE3"/>
          <cell r="GRF3"/>
          <cell r="GRG3"/>
          <cell r="GRH3"/>
          <cell r="GRI3"/>
          <cell r="GRJ3"/>
          <cell r="GRK3"/>
          <cell r="GRL3"/>
          <cell r="GRM3"/>
          <cell r="GRN3"/>
          <cell r="GRO3"/>
          <cell r="GRP3"/>
          <cell r="GRQ3"/>
          <cell r="GRR3"/>
          <cell r="GRS3"/>
          <cell r="GRT3"/>
          <cell r="GRU3"/>
          <cell r="GRV3"/>
          <cell r="GRW3"/>
          <cell r="GRX3"/>
          <cell r="GRY3"/>
          <cell r="GRZ3"/>
          <cell r="GSA3"/>
          <cell r="GSB3"/>
          <cell r="GSC3"/>
          <cell r="GSD3"/>
          <cell r="GSE3"/>
          <cell r="GSF3"/>
          <cell r="GSG3"/>
          <cell r="GSH3"/>
          <cell r="GSI3"/>
          <cell r="GSJ3"/>
          <cell r="GSK3"/>
          <cell r="GSL3"/>
          <cell r="GSM3"/>
          <cell r="GSN3"/>
          <cell r="GSO3"/>
          <cell r="GSP3"/>
          <cell r="GSQ3"/>
          <cell r="GSR3"/>
          <cell r="GSS3"/>
          <cell r="GST3"/>
          <cell r="GSU3"/>
          <cell r="GSV3"/>
          <cell r="GSW3"/>
          <cell r="GSX3"/>
          <cell r="GSY3"/>
          <cell r="GSZ3"/>
          <cell r="GTA3"/>
          <cell r="GTB3"/>
          <cell r="GTC3"/>
          <cell r="GTD3"/>
          <cell r="GTE3"/>
          <cell r="GTF3"/>
          <cell r="GTG3"/>
          <cell r="GTH3"/>
          <cell r="GTI3"/>
          <cell r="GTJ3"/>
          <cell r="GTK3"/>
          <cell r="GTL3"/>
          <cell r="GTM3"/>
          <cell r="GTN3"/>
          <cell r="GTO3"/>
          <cell r="GTP3"/>
          <cell r="GTQ3"/>
          <cell r="GTR3"/>
          <cell r="GTS3"/>
          <cell r="GTT3"/>
          <cell r="GTU3"/>
          <cell r="GTV3"/>
          <cell r="GTW3"/>
          <cell r="GTX3"/>
          <cell r="GTY3"/>
          <cell r="GTZ3"/>
          <cell r="GUA3"/>
          <cell r="GUB3"/>
          <cell r="GUC3"/>
          <cell r="GUD3"/>
          <cell r="GUE3"/>
          <cell r="GUF3"/>
          <cell r="GUG3"/>
          <cell r="GUH3"/>
          <cell r="GUI3"/>
          <cell r="GUJ3"/>
          <cell r="GUK3"/>
          <cell r="GUL3"/>
          <cell r="GUM3"/>
          <cell r="GUN3"/>
          <cell r="GUO3"/>
          <cell r="GUP3"/>
          <cell r="GUQ3"/>
          <cell r="GUR3"/>
          <cell r="GUS3"/>
          <cell r="GUT3"/>
          <cell r="GUU3"/>
          <cell r="GUV3"/>
          <cell r="GUW3"/>
          <cell r="GUX3"/>
          <cell r="GUY3"/>
          <cell r="GUZ3"/>
          <cell r="GVA3"/>
          <cell r="GVB3"/>
          <cell r="GVC3"/>
          <cell r="GVD3"/>
          <cell r="GVE3"/>
          <cell r="GVF3"/>
          <cell r="GVG3"/>
          <cell r="GVH3"/>
          <cell r="GVI3"/>
          <cell r="GVJ3"/>
          <cell r="GVK3"/>
          <cell r="GVL3"/>
          <cell r="GVM3"/>
          <cell r="GVN3"/>
          <cell r="GVO3"/>
          <cell r="GVP3"/>
          <cell r="GVQ3"/>
          <cell r="GVR3"/>
          <cell r="GVS3"/>
          <cell r="GVT3"/>
          <cell r="GVU3"/>
          <cell r="GVV3"/>
          <cell r="GVW3"/>
          <cell r="GVX3"/>
          <cell r="GVY3"/>
          <cell r="GVZ3"/>
          <cell r="GWA3"/>
          <cell r="GWB3"/>
          <cell r="GWC3"/>
          <cell r="GWD3"/>
          <cell r="GWE3"/>
          <cell r="GWF3"/>
          <cell r="GWG3"/>
          <cell r="GWH3"/>
          <cell r="GWI3"/>
          <cell r="GWJ3"/>
          <cell r="GWK3"/>
          <cell r="GWL3"/>
          <cell r="GWM3"/>
          <cell r="GWN3"/>
          <cell r="GWO3"/>
          <cell r="GWP3"/>
          <cell r="GWQ3"/>
          <cell r="GWR3"/>
          <cell r="GWS3"/>
          <cell r="GWT3"/>
          <cell r="GWU3"/>
          <cell r="GWV3"/>
          <cell r="GWW3"/>
          <cell r="GWX3"/>
          <cell r="GWY3"/>
          <cell r="GWZ3"/>
          <cell r="GXA3"/>
          <cell r="GXB3"/>
          <cell r="GXC3"/>
          <cell r="GXD3"/>
          <cell r="GXE3"/>
          <cell r="GXF3"/>
          <cell r="GXG3"/>
          <cell r="GXH3"/>
          <cell r="GXI3"/>
          <cell r="GXJ3"/>
          <cell r="GXK3"/>
          <cell r="GXL3"/>
          <cell r="GXM3"/>
          <cell r="GXN3"/>
          <cell r="GXO3"/>
          <cell r="GXP3"/>
          <cell r="GXQ3"/>
          <cell r="GXR3"/>
          <cell r="GXS3"/>
          <cell r="GXT3"/>
          <cell r="GXU3"/>
          <cell r="GXV3"/>
          <cell r="GXW3"/>
          <cell r="GXX3"/>
          <cell r="GXY3"/>
          <cell r="GXZ3"/>
          <cell r="GYA3"/>
          <cell r="GYB3"/>
          <cell r="GYC3"/>
          <cell r="GYD3"/>
          <cell r="GYE3"/>
          <cell r="GYF3"/>
          <cell r="GYG3"/>
          <cell r="GYH3"/>
          <cell r="GYI3"/>
          <cell r="GYJ3"/>
          <cell r="GYK3"/>
          <cell r="GYL3"/>
          <cell r="GYM3"/>
          <cell r="GYN3"/>
          <cell r="GYO3"/>
          <cell r="GYP3"/>
          <cell r="GYQ3"/>
          <cell r="GYR3"/>
          <cell r="GYS3"/>
          <cell r="GYT3"/>
          <cell r="GYU3"/>
          <cell r="GYV3"/>
          <cell r="GYW3"/>
          <cell r="GYX3"/>
          <cell r="GYY3"/>
          <cell r="GYZ3"/>
          <cell r="GZA3"/>
          <cell r="GZB3"/>
          <cell r="GZC3"/>
          <cell r="GZD3"/>
          <cell r="GZE3"/>
          <cell r="GZF3"/>
          <cell r="GZG3"/>
          <cell r="GZH3"/>
          <cell r="GZI3"/>
          <cell r="GZJ3"/>
          <cell r="GZK3"/>
          <cell r="GZL3"/>
          <cell r="GZM3"/>
          <cell r="GZN3"/>
          <cell r="GZO3"/>
          <cell r="GZP3"/>
          <cell r="GZQ3"/>
          <cell r="GZR3"/>
          <cell r="GZS3"/>
          <cell r="GZT3"/>
          <cell r="GZU3"/>
          <cell r="GZV3"/>
          <cell r="GZW3"/>
          <cell r="GZX3"/>
          <cell r="GZY3"/>
          <cell r="GZZ3"/>
          <cell r="HAA3"/>
          <cell r="HAB3"/>
          <cell r="HAC3"/>
          <cell r="HAD3"/>
          <cell r="HAE3"/>
          <cell r="HAF3"/>
          <cell r="HAG3"/>
          <cell r="HAH3"/>
          <cell r="HAI3"/>
          <cell r="HAJ3"/>
          <cell r="HAK3"/>
          <cell r="HAL3"/>
          <cell r="HAM3"/>
          <cell r="HAN3"/>
          <cell r="HAO3"/>
          <cell r="HAP3"/>
          <cell r="HAQ3"/>
          <cell r="HAR3"/>
          <cell r="HAS3"/>
          <cell r="HAT3"/>
          <cell r="HAU3"/>
          <cell r="HAV3"/>
          <cell r="HAW3"/>
          <cell r="HAX3"/>
          <cell r="HAY3"/>
          <cell r="HAZ3"/>
          <cell r="HBA3"/>
          <cell r="HBB3"/>
          <cell r="HBC3"/>
          <cell r="HBD3"/>
          <cell r="HBE3"/>
          <cell r="HBF3"/>
          <cell r="HBG3"/>
          <cell r="HBH3"/>
          <cell r="HBI3"/>
          <cell r="HBJ3"/>
          <cell r="HBK3"/>
          <cell r="HBL3"/>
          <cell r="HBM3"/>
          <cell r="HBN3"/>
          <cell r="HBO3"/>
          <cell r="HBP3"/>
          <cell r="HBQ3"/>
          <cell r="HBR3"/>
          <cell r="HBS3"/>
          <cell r="HBT3"/>
          <cell r="HBU3"/>
          <cell r="HBV3"/>
          <cell r="HBW3"/>
          <cell r="HBX3"/>
          <cell r="HBY3"/>
          <cell r="HBZ3"/>
          <cell r="HCA3"/>
          <cell r="HCB3"/>
          <cell r="HCC3"/>
          <cell r="HCD3"/>
          <cell r="HCE3"/>
          <cell r="HCF3"/>
          <cell r="HCG3"/>
          <cell r="HCH3"/>
          <cell r="HCI3"/>
          <cell r="HCJ3"/>
          <cell r="HCK3"/>
          <cell r="HCL3"/>
          <cell r="HCM3"/>
          <cell r="HCN3"/>
          <cell r="HCO3"/>
          <cell r="HCP3"/>
          <cell r="HCQ3"/>
          <cell r="HCR3"/>
          <cell r="HCS3"/>
          <cell r="HCT3"/>
          <cell r="HCU3"/>
          <cell r="HCV3"/>
          <cell r="HCW3"/>
          <cell r="HCX3"/>
          <cell r="HCY3"/>
          <cell r="HCZ3"/>
          <cell r="HDA3"/>
          <cell r="HDB3"/>
          <cell r="HDC3"/>
          <cell r="HDD3"/>
          <cell r="HDE3"/>
          <cell r="HDF3"/>
          <cell r="HDG3"/>
          <cell r="HDH3"/>
          <cell r="HDI3"/>
          <cell r="HDJ3"/>
          <cell r="HDK3"/>
          <cell r="HDL3"/>
          <cell r="HDM3"/>
          <cell r="HDN3"/>
          <cell r="HDO3"/>
          <cell r="HDP3"/>
          <cell r="HDQ3"/>
          <cell r="HDR3"/>
          <cell r="HDS3"/>
          <cell r="HDT3"/>
          <cell r="HDU3"/>
          <cell r="HDV3"/>
          <cell r="HDW3"/>
          <cell r="HDX3"/>
          <cell r="HDY3"/>
          <cell r="HDZ3"/>
          <cell r="HEA3"/>
          <cell r="HEB3"/>
          <cell r="HEC3"/>
          <cell r="HED3"/>
          <cell r="HEE3"/>
          <cell r="HEF3"/>
          <cell r="HEG3"/>
          <cell r="HEH3"/>
          <cell r="HEI3"/>
          <cell r="HEJ3"/>
          <cell r="HEK3"/>
          <cell r="HEL3"/>
          <cell r="HEM3"/>
          <cell r="HEN3"/>
          <cell r="HEO3"/>
          <cell r="HEP3"/>
          <cell r="HEQ3"/>
          <cell r="HER3"/>
          <cell r="HES3"/>
          <cell r="HET3"/>
          <cell r="HEU3"/>
          <cell r="HEV3"/>
          <cell r="HEW3"/>
          <cell r="HEX3"/>
          <cell r="HEY3"/>
          <cell r="HEZ3"/>
          <cell r="HFA3"/>
          <cell r="HFB3"/>
          <cell r="HFC3"/>
          <cell r="HFD3"/>
          <cell r="HFE3"/>
          <cell r="HFF3"/>
          <cell r="HFG3"/>
          <cell r="HFH3"/>
          <cell r="HFI3"/>
          <cell r="HFJ3"/>
          <cell r="HFK3"/>
          <cell r="HFL3"/>
          <cell r="HFM3"/>
          <cell r="HFN3"/>
          <cell r="HFO3"/>
          <cell r="HFP3"/>
          <cell r="HFQ3"/>
          <cell r="HFR3"/>
          <cell r="HFS3"/>
          <cell r="HFT3"/>
          <cell r="HFU3"/>
          <cell r="HFV3"/>
          <cell r="HFW3"/>
          <cell r="HFX3"/>
          <cell r="HFY3"/>
          <cell r="HFZ3"/>
          <cell r="HGA3"/>
          <cell r="HGB3"/>
          <cell r="HGC3"/>
          <cell r="HGD3"/>
          <cell r="HGE3"/>
          <cell r="HGF3"/>
          <cell r="HGG3"/>
          <cell r="HGH3"/>
          <cell r="HGI3"/>
          <cell r="HGJ3"/>
          <cell r="HGK3"/>
          <cell r="HGL3"/>
          <cell r="HGM3"/>
          <cell r="HGN3"/>
          <cell r="HGO3"/>
          <cell r="HGP3"/>
          <cell r="HGQ3"/>
          <cell r="HGR3"/>
          <cell r="HGS3"/>
          <cell r="HGT3"/>
          <cell r="HGU3"/>
          <cell r="HGV3"/>
          <cell r="HGW3"/>
          <cell r="HGX3"/>
          <cell r="HGY3"/>
          <cell r="HGZ3"/>
          <cell r="HHA3"/>
          <cell r="HHB3"/>
          <cell r="HHC3"/>
          <cell r="HHD3"/>
          <cell r="HHE3"/>
          <cell r="HHF3"/>
          <cell r="HHG3"/>
          <cell r="HHH3"/>
          <cell r="HHI3"/>
          <cell r="HHJ3"/>
          <cell r="HHK3"/>
          <cell r="HHL3"/>
          <cell r="HHM3"/>
          <cell r="HHN3"/>
          <cell r="HHO3"/>
          <cell r="HHP3"/>
          <cell r="HHQ3"/>
          <cell r="HHR3"/>
          <cell r="HHS3"/>
          <cell r="HHT3"/>
          <cell r="HHU3"/>
          <cell r="HHV3"/>
          <cell r="HHW3"/>
          <cell r="HHX3"/>
          <cell r="HHY3"/>
          <cell r="HHZ3"/>
          <cell r="HIA3"/>
          <cell r="HIB3"/>
          <cell r="HIC3"/>
          <cell r="HID3"/>
          <cell r="HIE3"/>
          <cell r="HIF3"/>
          <cell r="HIG3"/>
          <cell r="HIH3"/>
          <cell r="HII3"/>
          <cell r="HIJ3"/>
          <cell r="HIK3"/>
          <cell r="HIL3"/>
          <cell r="HIM3"/>
          <cell r="HIN3"/>
          <cell r="HIO3"/>
          <cell r="HIP3"/>
          <cell r="HIQ3"/>
          <cell r="HIR3"/>
          <cell r="HIS3"/>
          <cell r="HIT3"/>
          <cell r="HIU3"/>
          <cell r="HIV3"/>
          <cell r="HIW3"/>
          <cell r="HIX3"/>
          <cell r="HIY3"/>
          <cell r="HIZ3"/>
          <cell r="HJA3"/>
          <cell r="HJB3"/>
          <cell r="HJC3"/>
          <cell r="HJD3"/>
          <cell r="HJE3"/>
          <cell r="HJF3"/>
          <cell r="HJG3"/>
          <cell r="HJH3"/>
          <cell r="HJI3"/>
          <cell r="HJJ3"/>
          <cell r="HJK3"/>
          <cell r="HJL3"/>
          <cell r="HJM3"/>
          <cell r="HJN3"/>
          <cell r="HJO3"/>
          <cell r="HJP3"/>
          <cell r="HJQ3"/>
          <cell r="HJR3"/>
          <cell r="HJS3"/>
          <cell r="HJT3"/>
          <cell r="HJU3"/>
          <cell r="HJV3"/>
          <cell r="HJW3"/>
          <cell r="HJX3"/>
          <cell r="HJY3"/>
          <cell r="HJZ3"/>
          <cell r="HKA3"/>
          <cell r="HKB3"/>
          <cell r="HKC3"/>
          <cell r="HKD3"/>
          <cell r="HKE3"/>
          <cell r="HKF3"/>
          <cell r="HKG3"/>
          <cell r="HKH3"/>
          <cell r="HKI3"/>
          <cell r="HKJ3"/>
          <cell r="HKK3"/>
          <cell r="HKL3"/>
          <cell r="HKM3"/>
          <cell r="HKN3"/>
          <cell r="HKO3"/>
          <cell r="HKP3"/>
          <cell r="HKQ3"/>
          <cell r="HKR3"/>
          <cell r="HKS3"/>
          <cell r="HKT3"/>
          <cell r="HKU3"/>
          <cell r="HKV3"/>
          <cell r="HKW3"/>
          <cell r="HKX3"/>
          <cell r="HKY3"/>
          <cell r="HKZ3"/>
          <cell r="HLA3"/>
          <cell r="HLB3"/>
          <cell r="HLC3"/>
          <cell r="HLD3"/>
          <cell r="HLE3"/>
          <cell r="HLF3"/>
          <cell r="HLG3"/>
          <cell r="HLH3"/>
          <cell r="HLI3"/>
          <cell r="HLJ3"/>
          <cell r="HLK3"/>
          <cell r="HLL3"/>
          <cell r="HLM3"/>
          <cell r="HLN3"/>
          <cell r="HLO3"/>
          <cell r="HLP3"/>
          <cell r="HLQ3"/>
          <cell r="HLR3"/>
          <cell r="HLS3"/>
          <cell r="HLT3"/>
          <cell r="HLU3"/>
          <cell r="HLV3"/>
          <cell r="HLW3"/>
          <cell r="HLX3"/>
          <cell r="HLY3"/>
          <cell r="HLZ3"/>
          <cell r="HMA3"/>
          <cell r="HMB3"/>
          <cell r="HMC3"/>
          <cell r="HMD3"/>
          <cell r="HME3"/>
          <cell r="HMF3"/>
          <cell r="HMG3"/>
          <cell r="HMH3"/>
          <cell r="HMI3"/>
          <cell r="HMJ3"/>
          <cell r="HMK3"/>
          <cell r="HML3"/>
          <cell r="HMM3"/>
          <cell r="HMN3"/>
          <cell r="HMO3"/>
          <cell r="HMP3"/>
          <cell r="HMQ3"/>
          <cell r="HMR3"/>
          <cell r="HMS3"/>
          <cell r="HMT3"/>
          <cell r="HMU3"/>
          <cell r="HMV3"/>
          <cell r="HMW3"/>
          <cell r="HMX3"/>
          <cell r="HMY3"/>
          <cell r="HMZ3"/>
          <cell r="HNA3"/>
          <cell r="HNB3"/>
          <cell r="HNC3"/>
          <cell r="HND3"/>
          <cell r="HNE3"/>
          <cell r="HNF3"/>
          <cell r="HNG3"/>
          <cell r="HNH3"/>
          <cell r="HNI3"/>
          <cell r="HNJ3"/>
          <cell r="HNK3"/>
          <cell r="HNL3"/>
          <cell r="HNM3"/>
          <cell r="HNN3"/>
          <cell r="HNO3"/>
          <cell r="HNP3"/>
          <cell r="HNQ3"/>
          <cell r="HNR3"/>
          <cell r="HNS3"/>
          <cell r="HNT3"/>
          <cell r="HNU3"/>
          <cell r="HNV3"/>
          <cell r="HNW3"/>
          <cell r="HNX3"/>
          <cell r="HNY3"/>
          <cell r="HNZ3"/>
          <cell r="HOA3"/>
          <cell r="HOB3"/>
          <cell r="HOC3"/>
          <cell r="HOD3"/>
          <cell r="HOE3"/>
          <cell r="HOF3"/>
          <cell r="HOG3"/>
          <cell r="HOH3"/>
          <cell r="HOI3"/>
          <cell r="HOJ3"/>
          <cell r="HOK3"/>
          <cell r="HOL3"/>
          <cell r="HOM3"/>
          <cell r="HON3"/>
          <cell r="HOO3"/>
          <cell r="HOP3"/>
          <cell r="HOQ3"/>
          <cell r="HOR3"/>
          <cell r="HOS3"/>
          <cell r="HOT3"/>
          <cell r="HOU3"/>
          <cell r="HOV3"/>
          <cell r="HOW3"/>
          <cell r="HOX3"/>
          <cell r="HOY3"/>
          <cell r="HOZ3"/>
          <cell r="HPA3"/>
          <cell r="HPB3"/>
          <cell r="HPC3"/>
          <cell r="HPD3"/>
          <cell r="HPE3"/>
          <cell r="HPF3"/>
          <cell r="HPG3"/>
          <cell r="HPH3"/>
          <cell r="HPI3"/>
          <cell r="HPJ3"/>
          <cell r="HPK3"/>
          <cell r="HPL3"/>
          <cell r="HPM3"/>
          <cell r="HPN3"/>
          <cell r="HPO3"/>
          <cell r="HPP3"/>
          <cell r="HPQ3"/>
          <cell r="HPR3"/>
          <cell r="HPS3"/>
          <cell r="HPT3"/>
          <cell r="HPU3"/>
          <cell r="HPV3"/>
          <cell r="HPW3"/>
          <cell r="HPX3"/>
          <cell r="HPY3"/>
          <cell r="HPZ3"/>
          <cell r="HQA3"/>
          <cell r="HQB3"/>
          <cell r="HQC3"/>
          <cell r="HQD3"/>
          <cell r="HQE3"/>
          <cell r="HQF3"/>
          <cell r="HQG3"/>
          <cell r="HQH3"/>
          <cell r="HQI3"/>
          <cell r="HQJ3"/>
          <cell r="HQK3"/>
          <cell r="HQL3"/>
          <cell r="HQM3"/>
          <cell r="HQN3"/>
          <cell r="HQO3"/>
          <cell r="HQP3"/>
          <cell r="HQQ3"/>
          <cell r="HQR3"/>
          <cell r="HQS3"/>
          <cell r="HQT3"/>
          <cell r="HQU3"/>
          <cell r="HQV3"/>
          <cell r="HQW3"/>
          <cell r="HQX3"/>
          <cell r="HQY3"/>
          <cell r="HQZ3"/>
          <cell r="HRA3"/>
          <cell r="HRB3"/>
          <cell r="HRC3"/>
          <cell r="HRD3"/>
          <cell r="HRE3"/>
          <cell r="HRF3"/>
          <cell r="HRG3"/>
          <cell r="HRH3"/>
          <cell r="HRI3"/>
          <cell r="HRJ3"/>
          <cell r="HRK3"/>
          <cell r="HRL3"/>
          <cell r="HRM3"/>
          <cell r="HRN3"/>
          <cell r="HRO3"/>
          <cell r="HRP3"/>
          <cell r="HRQ3"/>
          <cell r="HRR3"/>
          <cell r="HRS3"/>
          <cell r="HRT3"/>
          <cell r="HRU3"/>
          <cell r="HRV3"/>
          <cell r="HRW3"/>
          <cell r="HRX3"/>
          <cell r="HRY3"/>
          <cell r="HRZ3"/>
          <cell r="HSA3"/>
          <cell r="HSB3"/>
          <cell r="HSC3"/>
          <cell r="HSD3"/>
          <cell r="HSE3"/>
          <cell r="HSF3"/>
          <cell r="HSG3"/>
          <cell r="HSH3"/>
          <cell r="HSI3"/>
          <cell r="HSJ3"/>
          <cell r="HSK3"/>
          <cell r="HSL3"/>
          <cell r="HSM3"/>
          <cell r="HSN3"/>
          <cell r="HSO3"/>
          <cell r="HSP3"/>
          <cell r="HSQ3"/>
          <cell r="HSR3"/>
          <cell r="HSS3"/>
          <cell r="HST3"/>
          <cell r="HSU3"/>
          <cell r="HSV3"/>
          <cell r="HSW3"/>
          <cell r="HSX3"/>
          <cell r="HSY3"/>
          <cell r="HSZ3"/>
          <cell r="HTA3"/>
          <cell r="HTB3"/>
          <cell r="HTC3"/>
          <cell r="HTD3"/>
          <cell r="HTE3"/>
          <cell r="HTF3"/>
          <cell r="HTG3"/>
          <cell r="HTH3"/>
          <cell r="HTI3"/>
          <cell r="HTJ3"/>
          <cell r="HTK3"/>
          <cell r="HTL3"/>
          <cell r="HTM3"/>
          <cell r="HTN3"/>
          <cell r="HTO3"/>
          <cell r="HTP3"/>
          <cell r="HTQ3"/>
          <cell r="HTR3"/>
          <cell r="HTS3"/>
          <cell r="HTT3"/>
          <cell r="HTU3"/>
          <cell r="HTV3"/>
          <cell r="HTW3"/>
          <cell r="HTX3"/>
          <cell r="HTY3"/>
          <cell r="HTZ3"/>
          <cell r="HUA3"/>
          <cell r="HUB3"/>
          <cell r="HUC3"/>
          <cell r="HUD3"/>
          <cell r="HUE3"/>
          <cell r="HUF3"/>
          <cell r="HUG3"/>
          <cell r="HUH3"/>
          <cell r="HUI3"/>
          <cell r="HUJ3"/>
          <cell r="HUK3"/>
          <cell r="HUL3"/>
          <cell r="HUM3"/>
          <cell r="HUN3"/>
          <cell r="HUO3"/>
          <cell r="HUP3"/>
          <cell r="HUQ3"/>
          <cell r="HUR3"/>
          <cell r="HUS3"/>
          <cell r="HUT3"/>
          <cell r="HUU3"/>
          <cell r="HUV3"/>
          <cell r="HUW3"/>
          <cell r="HUX3"/>
          <cell r="HUY3"/>
          <cell r="HUZ3"/>
          <cell r="HVA3"/>
          <cell r="HVB3"/>
          <cell r="HVC3"/>
          <cell r="HVD3"/>
          <cell r="HVE3"/>
          <cell r="HVF3"/>
          <cell r="HVG3"/>
          <cell r="HVH3"/>
          <cell r="HVI3"/>
          <cell r="HVJ3"/>
          <cell r="HVK3"/>
          <cell r="HVL3"/>
          <cell r="HVM3"/>
          <cell r="HVN3"/>
          <cell r="HVO3"/>
          <cell r="HVP3"/>
          <cell r="HVQ3"/>
          <cell r="HVR3"/>
          <cell r="HVS3"/>
          <cell r="HVT3"/>
          <cell r="HVU3"/>
          <cell r="HVV3"/>
          <cell r="HVW3"/>
          <cell r="HVX3"/>
          <cell r="HVY3"/>
          <cell r="HVZ3"/>
          <cell r="HWA3"/>
          <cell r="HWB3"/>
          <cell r="HWC3"/>
          <cell r="HWD3"/>
          <cell r="HWE3"/>
          <cell r="HWF3"/>
          <cell r="HWG3"/>
          <cell r="HWH3"/>
          <cell r="HWI3"/>
          <cell r="HWJ3"/>
          <cell r="HWK3"/>
          <cell r="HWL3"/>
          <cell r="HWM3"/>
          <cell r="HWN3"/>
          <cell r="HWO3"/>
          <cell r="HWP3"/>
          <cell r="HWQ3"/>
          <cell r="HWR3"/>
          <cell r="HWS3"/>
          <cell r="HWT3"/>
          <cell r="HWU3"/>
          <cell r="HWV3"/>
          <cell r="HWW3"/>
          <cell r="HWX3"/>
          <cell r="HWY3"/>
          <cell r="HWZ3"/>
          <cell r="HXA3"/>
          <cell r="HXB3"/>
          <cell r="HXC3"/>
          <cell r="HXD3"/>
          <cell r="HXE3"/>
          <cell r="HXF3"/>
          <cell r="HXG3"/>
          <cell r="HXH3"/>
          <cell r="HXI3"/>
          <cell r="HXJ3"/>
          <cell r="HXK3"/>
          <cell r="HXL3"/>
          <cell r="HXM3"/>
          <cell r="HXN3"/>
          <cell r="HXO3"/>
          <cell r="HXP3"/>
          <cell r="HXQ3"/>
          <cell r="HXR3"/>
          <cell r="HXS3"/>
          <cell r="HXT3"/>
          <cell r="HXU3"/>
          <cell r="HXV3"/>
          <cell r="HXW3"/>
          <cell r="HXX3"/>
          <cell r="HXY3"/>
          <cell r="HXZ3"/>
          <cell r="HYA3"/>
          <cell r="HYB3"/>
          <cell r="HYC3"/>
          <cell r="HYD3"/>
          <cell r="HYE3"/>
          <cell r="HYF3"/>
          <cell r="HYG3"/>
          <cell r="HYH3"/>
          <cell r="HYI3"/>
          <cell r="HYJ3"/>
          <cell r="HYK3"/>
          <cell r="HYL3"/>
          <cell r="HYM3"/>
          <cell r="HYN3"/>
          <cell r="HYO3"/>
          <cell r="HYP3"/>
          <cell r="HYQ3"/>
          <cell r="HYR3"/>
          <cell r="HYS3"/>
          <cell r="HYT3"/>
          <cell r="HYU3"/>
          <cell r="HYV3"/>
          <cell r="HYW3"/>
          <cell r="HYX3"/>
          <cell r="HYY3"/>
          <cell r="HYZ3"/>
          <cell r="HZA3"/>
          <cell r="HZB3"/>
          <cell r="HZC3"/>
          <cell r="HZD3"/>
          <cell r="HZE3"/>
          <cell r="HZF3"/>
          <cell r="HZG3"/>
          <cell r="HZH3"/>
          <cell r="HZI3"/>
          <cell r="HZJ3"/>
          <cell r="HZK3"/>
          <cell r="HZL3"/>
          <cell r="HZM3"/>
          <cell r="HZN3"/>
          <cell r="HZO3"/>
          <cell r="HZP3"/>
          <cell r="HZQ3"/>
          <cell r="HZR3"/>
          <cell r="HZS3"/>
          <cell r="HZT3"/>
          <cell r="HZU3"/>
          <cell r="HZV3"/>
          <cell r="HZW3"/>
          <cell r="HZX3"/>
          <cell r="HZY3"/>
          <cell r="HZZ3"/>
          <cell r="IAA3"/>
          <cell r="IAB3"/>
          <cell r="IAC3"/>
          <cell r="IAD3"/>
          <cell r="IAE3"/>
          <cell r="IAF3"/>
          <cell r="IAG3"/>
          <cell r="IAH3"/>
          <cell r="IAI3"/>
          <cell r="IAJ3"/>
          <cell r="IAK3"/>
          <cell r="IAL3"/>
          <cell r="IAM3"/>
          <cell r="IAN3"/>
          <cell r="IAO3"/>
          <cell r="IAP3"/>
          <cell r="IAQ3"/>
          <cell r="IAR3"/>
          <cell r="IAS3"/>
          <cell r="IAT3"/>
          <cell r="IAU3"/>
          <cell r="IAV3"/>
          <cell r="IAW3"/>
          <cell r="IAX3"/>
          <cell r="IAY3"/>
          <cell r="IAZ3"/>
          <cell r="IBA3"/>
          <cell r="IBB3"/>
          <cell r="IBC3"/>
          <cell r="IBD3"/>
          <cell r="IBE3"/>
          <cell r="IBF3"/>
          <cell r="IBG3"/>
          <cell r="IBH3"/>
          <cell r="IBI3"/>
          <cell r="IBJ3"/>
          <cell r="IBK3"/>
          <cell r="IBL3"/>
          <cell r="IBM3"/>
          <cell r="IBN3"/>
          <cell r="IBO3"/>
          <cell r="IBP3"/>
          <cell r="IBQ3"/>
          <cell r="IBR3"/>
          <cell r="IBS3"/>
          <cell r="IBT3"/>
          <cell r="IBU3"/>
          <cell r="IBV3"/>
          <cell r="IBW3"/>
          <cell r="IBX3"/>
          <cell r="IBY3"/>
          <cell r="IBZ3"/>
          <cell r="ICA3"/>
          <cell r="ICB3"/>
          <cell r="ICC3"/>
          <cell r="ICD3"/>
          <cell r="ICE3"/>
          <cell r="ICF3"/>
          <cell r="ICG3"/>
          <cell r="ICH3"/>
          <cell r="ICI3"/>
          <cell r="ICJ3"/>
          <cell r="ICK3"/>
          <cell r="ICL3"/>
          <cell r="ICM3"/>
          <cell r="ICN3"/>
          <cell r="ICO3"/>
          <cell r="ICP3"/>
          <cell r="ICQ3"/>
          <cell r="ICR3"/>
          <cell r="ICS3"/>
          <cell r="ICT3"/>
          <cell r="ICU3"/>
          <cell r="ICV3"/>
          <cell r="ICW3"/>
          <cell r="ICX3"/>
          <cell r="ICY3"/>
          <cell r="ICZ3"/>
          <cell r="IDA3"/>
          <cell r="IDB3"/>
          <cell r="IDC3"/>
          <cell r="IDD3"/>
          <cell r="IDE3"/>
          <cell r="IDF3"/>
          <cell r="IDG3"/>
          <cell r="IDH3"/>
          <cell r="IDI3"/>
          <cell r="IDJ3"/>
          <cell r="IDK3"/>
          <cell r="IDL3"/>
          <cell r="IDM3"/>
          <cell r="IDN3"/>
          <cell r="IDO3"/>
          <cell r="IDP3"/>
          <cell r="IDQ3"/>
          <cell r="IDR3"/>
          <cell r="IDS3"/>
          <cell r="IDT3"/>
          <cell r="IDU3"/>
          <cell r="IDV3"/>
          <cell r="IDW3"/>
          <cell r="IDX3"/>
          <cell r="IDY3"/>
          <cell r="IDZ3"/>
          <cell r="IEA3"/>
          <cell r="IEB3"/>
          <cell r="IEC3"/>
          <cell r="IED3"/>
          <cell r="IEE3"/>
          <cell r="IEF3"/>
          <cell r="IEG3"/>
          <cell r="IEH3"/>
          <cell r="IEI3"/>
          <cell r="IEJ3"/>
          <cell r="IEK3"/>
          <cell r="IEL3"/>
          <cell r="IEM3"/>
          <cell r="IEN3"/>
          <cell r="IEO3"/>
          <cell r="IEP3"/>
          <cell r="IEQ3"/>
          <cell r="IER3"/>
          <cell r="IES3"/>
          <cell r="IET3"/>
          <cell r="IEU3"/>
          <cell r="IEV3"/>
          <cell r="IEW3"/>
          <cell r="IEX3"/>
          <cell r="IEY3"/>
          <cell r="IEZ3"/>
          <cell r="IFA3"/>
          <cell r="IFB3"/>
          <cell r="IFC3"/>
          <cell r="IFD3"/>
          <cell r="IFE3"/>
          <cell r="IFF3"/>
          <cell r="IFG3"/>
          <cell r="IFH3"/>
          <cell r="IFI3"/>
          <cell r="IFJ3"/>
          <cell r="IFK3"/>
          <cell r="IFL3"/>
          <cell r="IFM3"/>
          <cell r="IFN3"/>
          <cell r="IFO3"/>
          <cell r="IFP3"/>
          <cell r="IFQ3"/>
          <cell r="IFR3"/>
          <cell r="IFS3"/>
          <cell r="IFT3"/>
          <cell r="IFU3"/>
          <cell r="IFV3"/>
          <cell r="IFW3"/>
          <cell r="IFX3"/>
          <cell r="IFY3"/>
          <cell r="IFZ3"/>
          <cell r="IGA3"/>
          <cell r="IGB3"/>
          <cell r="IGC3"/>
          <cell r="IGD3"/>
          <cell r="IGE3"/>
          <cell r="IGF3"/>
          <cell r="IGG3"/>
          <cell r="IGH3"/>
          <cell r="IGI3"/>
          <cell r="IGJ3"/>
          <cell r="IGK3"/>
          <cell r="IGL3"/>
          <cell r="IGM3"/>
          <cell r="IGN3"/>
          <cell r="IGO3"/>
          <cell r="IGP3"/>
          <cell r="IGQ3"/>
          <cell r="IGR3"/>
          <cell r="IGS3"/>
          <cell r="IGT3"/>
          <cell r="IGU3"/>
          <cell r="IGV3"/>
          <cell r="IGW3"/>
          <cell r="IGX3"/>
          <cell r="IGY3"/>
          <cell r="IGZ3"/>
          <cell r="IHA3"/>
          <cell r="IHB3"/>
          <cell r="IHC3"/>
          <cell r="IHD3"/>
          <cell r="IHE3"/>
          <cell r="IHF3"/>
          <cell r="IHG3"/>
          <cell r="IHH3"/>
          <cell r="IHI3"/>
          <cell r="IHJ3"/>
          <cell r="IHK3"/>
          <cell r="IHL3"/>
          <cell r="IHM3"/>
          <cell r="IHN3"/>
          <cell r="IHO3"/>
          <cell r="IHP3"/>
          <cell r="IHQ3"/>
          <cell r="IHR3"/>
          <cell r="IHS3"/>
          <cell r="IHT3"/>
          <cell r="IHU3"/>
          <cell r="IHV3"/>
          <cell r="IHW3"/>
          <cell r="IHX3"/>
          <cell r="IHY3"/>
          <cell r="IHZ3"/>
          <cell r="IIA3"/>
          <cell r="IIB3"/>
          <cell r="IIC3"/>
          <cell r="IID3"/>
          <cell r="IIE3"/>
          <cell r="IIF3"/>
          <cell r="IIG3"/>
          <cell r="IIH3"/>
          <cell r="III3"/>
          <cell r="IIJ3"/>
          <cell r="IIK3"/>
          <cell r="IIL3"/>
          <cell r="IIM3"/>
          <cell r="IIN3"/>
          <cell r="IIO3"/>
          <cell r="IIP3"/>
          <cell r="IIQ3"/>
          <cell r="IIR3"/>
          <cell r="IIS3"/>
          <cell r="IIT3"/>
          <cell r="IIU3"/>
          <cell r="IIV3"/>
          <cell r="IIW3"/>
          <cell r="IIX3"/>
          <cell r="IIY3"/>
          <cell r="IIZ3"/>
          <cell r="IJA3"/>
          <cell r="IJB3"/>
          <cell r="IJC3"/>
          <cell r="IJD3"/>
          <cell r="IJE3"/>
          <cell r="IJF3"/>
          <cell r="IJG3"/>
          <cell r="IJH3"/>
          <cell r="IJI3"/>
          <cell r="IJJ3"/>
          <cell r="IJK3"/>
          <cell r="IJL3"/>
          <cell r="IJM3"/>
          <cell r="IJN3"/>
          <cell r="IJO3"/>
          <cell r="IJP3"/>
          <cell r="IJQ3"/>
          <cell r="IJR3"/>
          <cell r="IJS3"/>
          <cell r="IJT3"/>
          <cell r="IJU3"/>
          <cell r="IJV3"/>
          <cell r="IJW3"/>
          <cell r="IJX3"/>
          <cell r="IJY3"/>
          <cell r="IJZ3"/>
          <cell r="IKA3"/>
          <cell r="IKB3"/>
          <cell r="IKC3"/>
          <cell r="IKD3"/>
          <cell r="IKE3"/>
          <cell r="IKF3"/>
          <cell r="IKG3"/>
          <cell r="IKH3"/>
          <cell r="IKI3"/>
          <cell r="IKJ3"/>
          <cell r="IKK3"/>
          <cell r="IKL3"/>
          <cell r="IKM3"/>
          <cell r="IKN3"/>
          <cell r="IKO3"/>
          <cell r="IKP3"/>
          <cell r="IKQ3"/>
          <cell r="IKR3"/>
          <cell r="IKS3"/>
          <cell r="IKT3"/>
          <cell r="IKU3"/>
          <cell r="IKV3"/>
          <cell r="IKW3"/>
          <cell r="IKX3"/>
          <cell r="IKY3"/>
          <cell r="IKZ3"/>
          <cell r="ILA3"/>
          <cell r="ILB3"/>
          <cell r="ILC3"/>
          <cell r="ILD3"/>
          <cell r="ILE3"/>
          <cell r="ILF3"/>
          <cell r="ILG3"/>
          <cell r="ILH3"/>
          <cell r="ILI3"/>
          <cell r="ILJ3"/>
          <cell r="ILK3"/>
          <cell r="ILL3"/>
          <cell r="ILM3"/>
          <cell r="ILN3"/>
          <cell r="ILO3"/>
          <cell r="ILP3"/>
          <cell r="ILQ3"/>
          <cell r="ILR3"/>
          <cell r="ILS3"/>
          <cell r="ILT3"/>
          <cell r="ILU3"/>
          <cell r="ILV3"/>
          <cell r="ILW3"/>
          <cell r="ILX3"/>
          <cell r="ILY3"/>
          <cell r="ILZ3"/>
          <cell r="IMA3"/>
          <cell r="IMB3"/>
          <cell r="IMC3"/>
          <cell r="IMD3"/>
          <cell r="IME3"/>
          <cell r="IMF3"/>
          <cell r="IMG3"/>
          <cell r="IMH3"/>
          <cell r="IMI3"/>
          <cell r="IMJ3"/>
          <cell r="IMK3"/>
          <cell r="IML3"/>
          <cell r="IMM3"/>
          <cell r="IMN3"/>
          <cell r="IMO3"/>
          <cell r="IMP3"/>
          <cell r="IMQ3"/>
          <cell r="IMR3"/>
          <cell r="IMS3"/>
          <cell r="IMT3"/>
          <cell r="IMU3"/>
          <cell r="IMV3"/>
          <cell r="IMW3"/>
          <cell r="IMX3"/>
          <cell r="IMY3"/>
          <cell r="IMZ3"/>
          <cell r="INA3"/>
          <cell r="INB3"/>
          <cell r="INC3"/>
          <cell r="IND3"/>
          <cell r="INE3"/>
          <cell r="INF3"/>
          <cell r="ING3"/>
          <cell r="INH3"/>
          <cell r="INI3"/>
          <cell r="INJ3"/>
          <cell r="INK3"/>
          <cell r="INL3"/>
          <cell r="INM3"/>
          <cell r="INN3"/>
          <cell r="INO3"/>
          <cell r="INP3"/>
          <cell r="INQ3"/>
          <cell r="INR3"/>
          <cell r="INS3"/>
          <cell r="INT3"/>
          <cell r="INU3"/>
          <cell r="INV3"/>
          <cell r="INW3"/>
          <cell r="INX3"/>
          <cell r="INY3"/>
          <cell r="INZ3"/>
          <cell r="IOA3"/>
          <cell r="IOB3"/>
          <cell r="IOC3"/>
          <cell r="IOD3"/>
          <cell r="IOE3"/>
          <cell r="IOF3"/>
          <cell r="IOG3"/>
          <cell r="IOH3"/>
          <cell r="IOI3"/>
          <cell r="IOJ3"/>
          <cell r="IOK3"/>
          <cell r="IOL3"/>
          <cell r="IOM3"/>
          <cell r="ION3"/>
          <cell r="IOO3"/>
          <cell r="IOP3"/>
          <cell r="IOQ3"/>
          <cell r="IOR3"/>
          <cell r="IOS3"/>
          <cell r="IOT3"/>
          <cell r="IOU3"/>
          <cell r="IOV3"/>
          <cell r="IOW3"/>
          <cell r="IOX3"/>
          <cell r="IOY3"/>
          <cell r="IOZ3"/>
          <cell r="IPA3"/>
          <cell r="IPB3"/>
          <cell r="IPC3"/>
          <cell r="IPD3"/>
          <cell r="IPE3"/>
          <cell r="IPF3"/>
          <cell r="IPG3"/>
          <cell r="IPH3"/>
          <cell r="IPI3"/>
          <cell r="IPJ3"/>
          <cell r="IPK3"/>
          <cell r="IPL3"/>
          <cell r="IPM3"/>
          <cell r="IPN3"/>
          <cell r="IPO3"/>
          <cell r="IPP3"/>
          <cell r="IPQ3"/>
          <cell r="IPR3"/>
          <cell r="IPS3"/>
          <cell r="IPT3"/>
          <cell r="IPU3"/>
          <cell r="IPV3"/>
          <cell r="IPW3"/>
          <cell r="IPX3"/>
          <cell r="IPY3"/>
          <cell r="IPZ3"/>
          <cell r="IQA3"/>
          <cell r="IQB3"/>
          <cell r="IQC3"/>
          <cell r="IQD3"/>
          <cell r="IQE3"/>
          <cell r="IQF3"/>
          <cell r="IQG3"/>
          <cell r="IQH3"/>
          <cell r="IQI3"/>
          <cell r="IQJ3"/>
          <cell r="IQK3"/>
          <cell r="IQL3"/>
          <cell r="IQM3"/>
          <cell r="IQN3"/>
          <cell r="IQO3"/>
          <cell r="IQP3"/>
          <cell r="IQQ3"/>
          <cell r="IQR3"/>
          <cell r="IQS3"/>
          <cell r="IQT3"/>
          <cell r="IQU3"/>
          <cell r="IQV3"/>
          <cell r="IQW3"/>
          <cell r="IQX3"/>
          <cell r="IQY3"/>
          <cell r="IQZ3"/>
          <cell r="IRA3"/>
          <cell r="IRB3"/>
          <cell r="IRC3"/>
          <cell r="IRD3"/>
          <cell r="IRE3"/>
          <cell r="IRF3"/>
          <cell r="IRG3"/>
          <cell r="IRH3"/>
          <cell r="IRI3"/>
          <cell r="IRJ3"/>
          <cell r="IRK3"/>
          <cell r="IRL3"/>
          <cell r="IRM3"/>
          <cell r="IRN3"/>
          <cell r="IRO3"/>
          <cell r="IRP3"/>
          <cell r="IRQ3"/>
          <cell r="IRR3"/>
          <cell r="IRS3"/>
          <cell r="IRT3"/>
          <cell r="IRU3"/>
          <cell r="IRV3"/>
          <cell r="IRW3"/>
          <cell r="IRX3"/>
          <cell r="IRY3"/>
          <cell r="IRZ3"/>
          <cell r="ISA3"/>
          <cell r="ISB3"/>
          <cell r="ISC3"/>
          <cell r="ISD3"/>
          <cell r="ISE3"/>
          <cell r="ISF3"/>
          <cell r="ISG3"/>
          <cell r="ISH3"/>
          <cell r="ISI3"/>
          <cell r="ISJ3"/>
          <cell r="ISK3"/>
          <cell r="ISL3"/>
          <cell r="ISM3"/>
          <cell r="ISN3"/>
          <cell r="ISO3"/>
          <cell r="ISP3"/>
          <cell r="ISQ3"/>
          <cell r="ISR3"/>
          <cell r="ISS3"/>
          <cell r="IST3"/>
          <cell r="ISU3"/>
          <cell r="ISV3"/>
          <cell r="ISW3"/>
          <cell r="ISX3"/>
          <cell r="ISY3"/>
          <cell r="ISZ3"/>
          <cell r="ITA3"/>
          <cell r="ITB3"/>
          <cell r="ITC3"/>
          <cell r="ITD3"/>
          <cell r="ITE3"/>
          <cell r="ITF3"/>
          <cell r="ITG3"/>
          <cell r="ITH3"/>
          <cell r="ITI3"/>
          <cell r="ITJ3"/>
          <cell r="ITK3"/>
          <cell r="ITL3"/>
          <cell r="ITM3"/>
          <cell r="ITN3"/>
          <cell r="ITO3"/>
          <cell r="ITP3"/>
          <cell r="ITQ3"/>
          <cell r="ITR3"/>
          <cell r="ITS3"/>
          <cell r="ITT3"/>
          <cell r="ITU3"/>
          <cell r="ITV3"/>
          <cell r="ITW3"/>
          <cell r="ITX3"/>
          <cell r="ITY3"/>
          <cell r="ITZ3"/>
          <cell r="IUA3"/>
          <cell r="IUB3"/>
          <cell r="IUC3"/>
          <cell r="IUD3"/>
          <cell r="IUE3"/>
          <cell r="IUF3"/>
          <cell r="IUG3"/>
          <cell r="IUH3"/>
          <cell r="IUI3"/>
          <cell r="IUJ3"/>
          <cell r="IUK3"/>
          <cell r="IUL3"/>
          <cell r="IUM3"/>
          <cell r="IUN3"/>
          <cell r="IUO3"/>
          <cell r="IUP3"/>
          <cell r="IUQ3"/>
          <cell r="IUR3"/>
          <cell r="IUS3"/>
          <cell r="IUT3"/>
          <cell r="IUU3"/>
          <cell r="IUV3"/>
          <cell r="IUW3"/>
          <cell r="IUX3"/>
          <cell r="IUY3"/>
          <cell r="IUZ3"/>
          <cell r="IVA3"/>
          <cell r="IVB3"/>
          <cell r="IVC3"/>
          <cell r="IVD3"/>
          <cell r="IVE3"/>
          <cell r="IVF3"/>
          <cell r="IVG3"/>
          <cell r="IVH3"/>
          <cell r="IVI3"/>
          <cell r="IVJ3"/>
          <cell r="IVK3"/>
          <cell r="IVL3"/>
          <cell r="IVM3"/>
          <cell r="IVN3"/>
          <cell r="IVO3"/>
          <cell r="IVP3"/>
          <cell r="IVQ3"/>
          <cell r="IVR3"/>
          <cell r="IVS3"/>
          <cell r="IVT3"/>
          <cell r="IVU3"/>
          <cell r="IVV3"/>
          <cell r="IVW3"/>
          <cell r="IVX3"/>
          <cell r="IVY3"/>
          <cell r="IVZ3"/>
          <cell r="IWA3"/>
          <cell r="IWB3"/>
          <cell r="IWC3"/>
          <cell r="IWD3"/>
          <cell r="IWE3"/>
          <cell r="IWF3"/>
          <cell r="IWG3"/>
          <cell r="IWH3"/>
          <cell r="IWI3"/>
          <cell r="IWJ3"/>
          <cell r="IWK3"/>
          <cell r="IWL3"/>
          <cell r="IWM3"/>
          <cell r="IWN3"/>
          <cell r="IWO3"/>
          <cell r="IWP3"/>
          <cell r="IWQ3"/>
          <cell r="IWR3"/>
          <cell r="IWS3"/>
          <cell r="IWT3"/>
          <cell r="IWU3"/>
          <cell r="IWV3"/>
          <cell r="IWW3"/>
          <cell r="IWX3"/>
          <cell r="IWY3"/>
          <cell r="IWZ3"/>
          <cell r="IXA3"/>
          <cell r="IXB3"/>
          <cell r="IXC3"/>
          <cell r="IXD3"/>
          <cell r="IXE3"/>
          <cell r="IXF3"/>
          <cell r="IXG3"/>
          <cell r="IXH3"/>
          <cell r="IXI3"/>
          <cell r="IXJ3"/>
          <cell r="IXK3"/>
          <cell r="IXL3"/>
          <cell r="IXM3"/>
          <cell r="IXN3"/>
          <cell r="IXO3"/>
          <cell r="IXP3"/>
          <cell r="IXQ3"/>
          <cell r="IXR3"/>
          <cell r="IXS3"/>
          <cell r="IXT3"/>
          <cell r="IXU3"/>
          <cell r="IXV3"/>
          <cell r="IXW3"/>
          <cell r="IXX3"/>
          <cell r="IXY3"/>
          <cell r="IXZ3"/>
          <cell r="IYA3"/>
          <cell r="IYB3"/>
          <cell r="IYC3"/>
          <cell r="IYD3"/>
          <cell r="IYE3"/>
          <cell r="IYF3"/>
          <cell r="IYG3"/>
          <cell r="IYH3"/>
          <cell r="IYI3"/>
          <cell r="IYJ3"/>
          <cell r="IYK3"/>
          <cell r="IYL3"/>
          <cell r="IYM3"/>
          <cell r="IYN3"/>
          <cell r="IYO3"/>
          <cell r="IYP3"/>
          <cell r="IYQ3"/>
          <cell r="IYR3"/>
          <cell r="IYS3"/>
          <cell r="IYT3"/>
          <cell r="IYU3"/>
          <cell r="IYV3"/>
          <cell r="IYW3"/>
          <cell r="IYX3"/>
          <cell r="IYY3"/>
          <cell r="IYZ3"/>
          <cell r="IZA3"/>
          <cell r="IZB3"/>
          <cell r="IZC3"/>
          <cell r="IZD3"/>
          <cell r="IZE3"/>
          <cell r="IZF3"/>
          <cell r="IZG3"/>
          <cell r="IZH3"/>
          <cell r="IZI3"/>
          <cell r="IZJ3"/>
          <cell r="IZK3"/>
          <cell r="IZL3"/>
          <cell r="IZM3"/>
          <cell r="IZN3"/>
          <cell r="IZO3"/>
          <cell r="IZP3"/>
          <cell r="IZQ3"/>
          <cell r="IZR3"/>
          <cell r="IZS3"/>
          <cell r="IZT3"/>
          <cell r="IZU3"/>
          <cell r="IZV3"/>
          <cell r="IZW3"/>
          <cell r="IZX3"/>
          <cell r="IZY3"/>
          <cell r="IZZ3"/>
          <cell r="JAA3"/>
          <cell r="JAB3"/>
          <cell r="JAC3"/>
          <cell r="JAD3"/>
          <cell r="JAE3"/>
          <cell r="JAF3"/>
          <cell r="JAG3"/>
          <cell r="JAH3"/>
          <cell r="JAI3"/>
          <cell r="JAJ3"/>
          <cell r="JAK3"/>
          <cell r="JAL3"/>
          <cell r="JAM3"/>
          <cell r="JAN3"/>
          <cell r="JAO3"/>
          <cell r="JAP3"/>
          <cell r="JAQ3"/>
          <cell r="JAR3"/>
          <cell r="JAS3"/>
          <cell r="JAT3"/>
          <cell r="JAU3"/>
          <cell r="JAV3"/>
          <cell r="JAW3"/>
          <cell r="JAX3"/>
          <cell r="JAY3"/>
          <cell r="JAZ3"/>
          <cell r="JBA3"/>
          <cell r="JBB3"/>
          <cell r="JBC3"/>
          <cell r="JBD3"/>
          <cell r="JBE3"/>
          <cell r="JBF3"/>
          <cell r="JBG3"/>
          <cell r="JBH3"/>
          <cell r="JBI3"/>
          <cell r="JBJ3"/>
          <cell r="JBK3"/>
          <cell r="JBL3"/>
          <cell r="JBM3"/>
          <cell r="JBN3"/>
          <cell r="JBO3"/>
          <cell r="JBP3"/>
          <cell r="JBQ3"/>
          <cell r="JBR3"/>
          <cell r="JBS3"/>
          <cell r="JBT3"/>
          <cell r="JBU3"/>
          <cell r="JBV3"/>
          <cell r="JBW3"/>
          <cell r="JBX3"/>
          <cell r="JBY3"/>
          <cell r="JBZ3"/>
          <cell r="JCA3"/>
          <cell r="JCB3"/>
          <cell r="JCC3"/>
          <cell r="JCD3"/>
          <cell r="JCE3"/>
          <cell r="JCF3"/>
          <cell r="JCG3"/>
          <cell r="JCH3"/>
          <cell r="JCI3"/>
          <cell r="JCJ3"/>
          <cell r="JCK3"/>
          <cell r="JCL3"/>
          <cell r="JCM3"/>
          <cell r="JCN3"/>
          <cell r="JCO3"/>
          <cell r="JCP3"/>
          <cell r="JCQ3"/>
          <cell r="JCR3"/>
          <cell r="JCS3"/>
          <cell r="JCT3"/>
          <cell r="JCU3"/>
          <cell r="JCV3"/>
          <cell r="JCW3"/>
          <cell r="JCX3"/>
          <cell r="JCY3"/>
          <cell r="JCZ3"/>
          <cell r="JDA3"/>
          <cell r="JDB3"/>
          <cell r="JDC3"/>
          <cell r="JDD3"/>
          <cell r="JDE3"/>
          <cell r="JDF3"/>
          <cell r="JDG3"/>
          <cell r="JDH3"/>
          <cell r="JDI3"/>
          <cell r="JDJ3"/>
          <cell r="JDK3"/>
          <cell r="JDL3"/>
          <cell r="JDM3"/>
          <cell r="JDN3"/>
          <cell r="JDO3"/>
          <cell r="JDP3"/>
          <cell r="JDQ3"/>
          <cell r="JDR3"/>
          <cell r="JDS3"/>
          <cell r="JDT3"/>
          <cell r="JDU3"/>
          <cell r="JDV3"/>
          <cell r="JDW3"/>
          <cell r="JDX3"/>
          <cell r="JDY3"/>
          <cell r="JDZ3"/>
          <cell r="JEA3"/>
          <cell r="JEB3"/>
          <cell r="JEC3"/>
          <cell r="JED3"/>
          <cell r="JEE3"/>
          <cell r="JEF3"/>
          <cell r="JEG3"/>
          <cell r="JEH3"/>
          <cell r="JEI3"/>
          <cell r="JEJ3"/>
          <cell r="JEK3"/>
          <cell r="JEL3"/>
          <cell r="JEM3"/>
          <cell r="JEN3"/>
          <cell r="JEO3"/>
          <cell r="JEP3"/>
          <cell r="JEQ3"/>
          <cell r="JER3"/>
          <cell r="JES3"/>
          <cell r="JET3"/>
          <cell r="JEU3"/>
          <cell r="JEV3"/>
          <cell r="JEW3"/>
          <cell r="JEX3"/>
          <cell r="JEY3"/>
          <cell r="JEZ3"/>
          <cell r="JFA3"/>
          <cell r="JFB3"/>
          <cell r="JFC3"/>
          <cell r="JFD3"/>
          <cell r="JFE3"/>
          <cell r="JFF3"/>
          <cell r="JFG3"/>
          <cell r="JFH3"/>
          <cell r="JFI3"/>
          <cell r="JFJ3"/>
          <cell r="JFK3"/>
          <cell r="JFL3"/>
          <cell r="JFM3"/>
          <cell r="JFN3"/>
          <cell r="JFO3"/>
          <cell r="JFP3"/>
          <cell r="JFQ3"/>
          <cell r="JFR3"/>
          <cell r="JFS3"/>
          <cell r="JFT3"/>
          <cell r="JFU3"/>
          <cell r="JFV3"/>
          <cell r="JFW3"/>
          <cell r="JFX3"/>
          <cell r="JFY3"/>
          <cell r="JFZ3"/>
          <cell r="JGA3"/>
          <cell r="JGB3"/>
          <cell r="JGC3"/>
          <cell r="JGD3"/>
          <cell r="JGE3"/>
          <cell r="JGF3"/>
          <cell r="JGG3"/>
          <cell r="JGH3"/>
          <cell r="JGI3"/>
          <cell r="JGJ3"/>
          <cell r="JGK3"/>
          <cell r="JGL3"/>
          <cell r="JGM3"/>
          <cell r="JGN3"/>
          <cell r="JGO3"/>
          <cell r="JGP3"/>
          <cell r="JGQ3"/>
          <cell r="JGR3"/>
          <cell r="JGS3"/>
          <cell r="JGT3"/>
          <cell r="JGU3"/>
          <cell r="JGV3"/>
          <cell r="JGW3"/>
          <cell r="JGX3"/>
          <cell r="JGY3"/>
          <cell r="JGZ3"/>
          <cell r="JHA3"/>
          <cell r="JHB3"/>
          <cell r="JHC3"/>
          <cell r="JHD3"/>
          <cell r="JHE3"/>
          <cell r="JHF3"/>
          <cell r="JHG3"/>
          <cell r="JHH3"/>
          <cell r="JHI3"/>
          <cell r="JHJ3"/>
          <cell r="JHK3"/>
          <cell r="JHL3"/>
          <cell r="JHM3"/>
          <cell r="JHN3"/>
          <cell r="JHO3"/>
          <cell r="JHP3"/>
          <cell r="JHQ3"/>
          <cell r="JHR3"/>
          <cell r="JHS3"/>
          <cell r="JHT3"/>
          <cell r="JHU3"/>
          <cell r="JHV3"/>
          <cell r="JHW3"/>
          <cell r="JHX3"/>
          <cell r="JHY3"/>
          <cell r="JHZ3"/>
          <cell r="JIA3"/>
          <cell r="JIB3"/>
          <cell r="JIC3"/>
          <cell r="JID3"/>
          <cell r="JIE3"/>
          <cell r="JIF3"/>
          <cell r="JIG3"/>
          <cell r="JIH3"/>
          <cell r="JII3"/>
          <cell r="JIJ3"/>
          <cell r="JIK3"/>
          <cell r="JIL3"/>
          <cell r="JIM3"/>
          <cell r="JIN3"/>
          <cell r="JIO3"/>
          <cell r="JIP3"/>
          <cell r="JIQ3"/>
          <cell r="JIR3"/>
          <cell r="JIS3"/>
          <cell r="JIT3"/>
          <cell r="JIU3"/>
          <cell r="JIV3"/>
          <cell r="JIW3"/>
          <cell r="JIX3"/>
          <cell r="JIY3"/>
          <cell r="JIZ3"/>
          <cell r="JJA3"/>
          <cell r="JJB3"/>
          <cell r="JJC3"/>
          <cell r="JJD3"/>
          <cell r="JJE3"/>
          <cell r="JJF3"/>
          <cell r="JJG3"/>
          <cell r="JJH3"/>
          <cell r="JJI3"/>
          <cell r="JJJ3"/>
          <cell r="JJK3"/>
          <cell r="JJL3"/>
          <cell r="JJM3"/>
          <cell r="JJN3"/>
          <cell r="JJO3"/>
          <cell r="JJP3"/>
          <cell r="JJQ3"/>
          <cell r="JJR3"/>
          <cell r="JJS3"/>
          <cell r="JJT3"/>
          <cell r="JJU3"/>
          <cell r="JJV3"/>
          <cell r="JJW3"/>
          <cell r="JJX3"/>
          <cell r="JJY3"/>
          <cell r="JJZ3"/>
          <cell r="JKA3"/>
          <cell r="JKB3"/>
          <cell r="JKC3"/>
          <cell r="JKD3"/>
          <cell r="JKE3"/>
          <cell r="JKF3"/>
          <cell r="JKG3"/>
          <cell r="JKH3"/>
          <cell r="JKI3"/>
          <cell r="JKJ3"/>
          <cell r="JKK3"/>
          <cell r="JKL3"/>
          <cell r="JKM3"/>
          <cell r="JKN3"/>
          <cell r="JKO3"/>
          <cell r="JKP3"/>
          <cell r="JKQ3"/>
          <cell r="JKR3"/>
          <cell r="JKS3"/>
          <cell r="JKT3"/>
          <cell r="JKU3"/>
          <cell r="JKV3"/>
          <cell r="JKW3"/>
          <cell r="JKX3"/>
          <cell r="JKY3"/>
          <cell r="JKZ3"/>
          <cell r="JLA3"/>
          <cell r="JLB3"/>
          <cell r="JLC3"/>
          <cell r="JLD3"/>
          <cell r="JLE3"/>
          <cell r="JLF3"/>
          <cell r="JLG3"/>
          <cell r="JLH3"/>
          <cell r="JLI3"/>
          <cell r="JLJ3"/>
          <cell r="JLK3"/>
          <cell r="JLL3"/>
          <cell r="JLM3"/>
          <cell r="JLN3"/>
          <cell r="JLO3"/>
          <cell r="JLP3"/>
          <cell r="JLQ3"/>
          <cell r="JLR3"/>
          <cell r="JLS3"/>
          <cell r="JLT3"/>
          <cell r="JLU3"/>
          <cell r="JLV3"/>
          <cell r="JLW3"/>
          <cell r="JLX3"/>
          <cell r="JLY3"/>
          <cell r="JLZ3"/>
          <cell r="JMA3"/>
          <cell r="JMB3"/>
          <cell r="JMC3"/>
          <cell r="JMD3"/>
          <cell r="JME3"/>
          <cell r="JMF3"/>
          <cell r="JMG3"/>
          <cell r="JMH3"/>
          <cell r="JMI3"/>
          <cell r="JMJ3"/>
          <cell r="JMK3"/>
          <cell r="JML3"/>
          <cell r="JMM3"/>
          <cell r="JMN3"/>
          <cell r="JMO3"/>
          <cell r="JMP3"/>
          <cell r="JMQ3"/>
          <cell r="JMR3"/>
          <cell r="JMS3"/>
          <cell r="JMT3"/>
          <cell r="JMU3"/>
          <cell r="JMV3"/>
          <cell r="JMW3"/>
          <cell r="JMX3"/>
          <cell r="JMY3"/>
          <cell r="JMZ3"/>
          <cell r="JNA3"/>
          <cell r="JNB3"/>
          <cell r="JNC3"/>
          <cell r="JND3"/>
          <cell r="JNE3"/>
          <cell r="JNF3"/>
          <cell r="JNG3"/>
          <cell r="JNH3"/>
          <cell r="JNI3"/>
          <cell r="JNJ3"/>
          <cell r="JNK3"/>
          <cell r="JNL3"/>
          <cell r="JNM3"/>
          <cell r="JNN3"/>
          <cell r="JNO3"/>
          <cell r="JNP3"/>
          <cell r="JNQ3"/>
          <cell r="JNR3"/>
          <cell r="JNS3"/>
          <cell r="JNT3"/>
          <cell r="JNU3"/>
          <cell r="JNV3"/>
          <cell r="JNW3"/>
          <cell r="JNX3"/>
          <cell r="JNY3"/>
          <cell r="JNZ3"/>
          <cell r="JOA3"/>
          <cell r="JOB3"/>
          <cell r="JOC3"/>
          <cell r="JOD3"/>
          <cell r="JOE3"/>
          <cell r="JOF3"/>
          <cell r="JOG3"/>
          <cell r="JOH3"/>
          <cell r="JOI3"/>
          <cell r="JOJ3"/>
          <cell r="JOK3"/>
          <cell r="JOL3"/>
          <cell r="JOM3"/>
          <cell r="JON3"/>
          <cell r="JOO3"/>
          <cell r="JOP3"/>
          <cell r="JOQ3"/>
          <cell r="JOR3"/>
          <cell r="JOS3"/>
          <cell r="JOT3"/>
          <cell r="JOU3"/>
          <cell r="JOV3"/>
          <cell r="JOW3"/>
          <cell r="JOX3"/>
          <cell r="JOY3"/>
          <cell r="JOZ3"/>
          <cell r="JPA3"/>
          <cell r="JPB3"/>
          <cell r="JPC3"/>
          <cell r="JPD3"/>
          <cell r="JPE3"/>
          <cell r="JPF3"/>
          <cell r="JPG3"/>
          <cell r="JPH3"/>
          <cell r="JPI3"/>
          <cell r="JPJ3"/>
          <cell r="JPK3"/>
          <cell r="JPL3"/>
          <cell r="JPM3"/>
          <cell r="JPN3"/>
          <cell r="JPO3"/>
          <cell r="JPP3"/>
          <cell r="JPQ3"/>
          <cell r="JPR3"/>
          <cell r="JPS3"/>
          <cell r="JPT3"/>
          <cell r="JPU3"/>
          <cell r="JPV3"/>
          <cell r="JPW3"/>
          <cell r="JPX3"/>
          <cell r="JPY3"/>
          <cell r="JPZ3"/>
          <cell r="JQA3"/>
          <cell r="JQB3"/>
          <cell r="JQC3"/>
          <cell r="JQD3"/>
          <cell r="JQE3"/>
          <cell r="JQF3"/>
          <cell r="JQG3"/>
          <cell r="JQH3"/>
          <cell r="JQI3"/>
          <cell r="JQJ3"/>
          <cell r="JQK3"/>
          <cell r="JQL3"/>
          <cell r="JQM3"/>
          <cell r="JQN3"/>
          <cell r="JQO3"/>
          <cell r="JQP3"/>
          <cell r="JQQ3"/>
          <cell r="JQR3"/>
          <cell r="JQS3"/>
          <cell r="JQT3"/>
          <cell r="JQU3"/>
          <cell r="JQV3"/>
          <cell r="JQW3"/>
          <cell r="JQX3"/>
          <cell r="JQY3"/>
          <cell r="JQZ3"/>
          <cell r="JRA3"/>
          <cell r="JRB3"/>
          <cell r="JRC3"/>
          <cell r="JRD3"/>
          <cell r="JRE3"/>
          <cell r="JRF3"/>
          <cell r="JRG3"/>
          <cell r="JRH3"/>
          <cell r="JRI3"/>
          <cell r="JRJ3"/>
          <cell r="JRK3"/>
          <cell r="JRL3"/>
          <cell r="JRM3"/>
          <cell r="JRN3"/>
          <cell r="JRO3"/>
          <cell r="JRP3"/>
          <cell r="JRQ3"/>
          <cell r="JRR3"/>
          <cell r="JRS3"/>
          <cell r="JRT3"/>
          <cell r="JRU3"/>
          <cell r="JRV3"/>
          <cell r="JRW3"/>
          <cell r="JRX3"/>
          <cell r="JRY3"/>
          <cell r="JRZ3"/>
          <cell r="JSA3"/>
          <cell r="JSB3"/>
          <cell r="JSC3"/>
          <cell r="JSD3"/>
          <cell r="JSE3"/>
          <cell r="JSF3"/>
          <cell r="JSG3"/>
          <cell r="JSH3"/>
          <cell r="JSI3"/>
          <cell r="JSJ3"/>
          <cell r="JSK3"/>
          <cell r="JSL3"/>
          <cell r="JSM3"/>
          <cell r="JSN3"/>
          <cell r="JSO3"/>
          <cell r="JSP3"/>
          <cell r="JSQ3"/>
          <cell r="JSR3"/>
          <cell r="JSS3"/>
          <cell r="JST3"/>
          <cell r="JSU3"/>
          <cell r="JSV3"/>
          <cell r="JSW3"/>
          <cell r="JSX3"/>
          <cell r="JSY3"/>
          <cell r="JSZ3"/>
          <cell r="JTA3"/>
          <cell r="JTB3"/>
          <cell r="JTC3"/>
          <cell r="JTD3"/>
          <cell r="JTE3"/>
          <cell r="JTF3"/>
          <cell r="JTG3"/>
          <cell r="JTH3"/>
          <cell r="JTI3"/>
          <cell r="JTJ3"/>
          <cell r="JTK3"/>
          <cell r="JTL3"/>
          <cell r="JTM3"/>
          <cell r="JTN3"/>
          <cell r="JTO3"/>
          <cell r="JTP3"/>
          <cell r="JTQ3"/>
          <cell r="JTR3"/>
          <cell r="JTS3"/>
          <cell r="JTT3"/>
          <cell r="JTU3"/>
          <cell r="JTV3"/>
          <cell r="JTW3"/>
          <cell r="JTX3"/>
          <cell r="JTY3"/>
          <cell r="JTZ3"/>
          <cell r="JUA3"/>
          <cell r="JUB3"/>
          <cell r="JUC3"/>
          <cell r="JUD3"/>
          <cell r="JUE3"/>
          <cell r="JUF3"/>
          <cell r="JUG3"/>
          <cell r="JUH3"/>
          <cell r="JUI3"/>
          <cell r="JUJ3"/>
          <cell r="JUK3"/>
          <cell r="JUL3"/>
          <cell r="JUM3"/>
          <cell r="JUN3"/>
          <cell r="JUO3"/>
          <cell r="JUP3"/>
          <cell r="JUQ3"/>
          <cell r="JUR3"/>
          <cell r="JUS3"/>
          <cell r="JUT3"/>
          <cell r="JUU3"/>
          <cell r="JUV3"/>
          <cell r="JUW3"/>
          <cell r="JUX3"/>
          <cell r="JUY3"/>
          <cell r="JUZ3"/>
          <cell r="JVA3"/>
          <cell r="JVB3"/>
          <cell r="JVC3"/>
          <cell r="JVD3"/>
          <cell r="JVE3"/>
          <cell r="JVF3"/>
          <cell r="JVG3"/>
          <cell r="JVH3"/>
          <cell r="JVI3"/>
          <cell r="JVJ3"/>
          <cell r="JVK3"/>
          <cell r="JVL3"/>
          <cell r="JVM3"/>
          <cell r="JVN3"/>
          <cell r="JVO3"/>
          <cell r="JVP3"/>
          <cell r="JVQ3"/>
          <cell r="JVR3"/>
          <cell r="JVS3"/>
          <cell r="JVT3"/>
          <cell r="JVU3"/>
          <cell r="JVV3"/>
          <cell r="JVW3"/>
          <cell r="JVX3"/>
          <cell r="JVY3"/>
          <cell r="JVZ3"/>
          <cell r="JWA3"/>
          <cell r="JWB3"/>
          <cell r="JWC3"/>
          <cell r="JWD3"/>
          <cell r="JWE3"/>
          <cell r="JWF3"/>
          <cell r="JWG3"/>
          <cell r="JWH3"/>
          <cell r="JWI3"/>
          <cell r="JWJ3"/>
          <cell r="JWK3"/>
          <cell r="JWL3"/>
          <cell r="JWM3"/>
          <cell r="JWN3"/>
          <cell r="JWO3"/>
          <cell r="JWP3"/>
          <cell r="JWQ3"/>
          <cell r="JWR3"/>
          <cell r="JWS3"/>
          <cell r="JWT3"/>
          <cell r="JWU3"/>
          <cell r="JWV3"/>
          <cell r="JWW3"/>
          <cell r="JWX3"/>
          <cell r="JWY3"/>
          <cell r="JWZ3"/>
          <cell r="JXA3"/>
          <cell r="JXB3"/>
          <cell r="JXC3"/>
          <cell r="JXD3"/>
          <cell r="JXE3"/>
          <cell r="JXF3"/>
          <cell r="JXG3"/>
          <cell r="JXH3"/>
          <cell r="JXI3"/>
          <cell r="JXJ3"/>
          <cell r="JXK3"/>
          <cell r="JXL3"/>
          <cell r="JXM3"/>
          <cell r="JXN3"/>
          <cell r="JXO3"/>
          <cell r="JXP3"/>
          <cell r="JXQ3"/>
          <cell r="JXR3"/>
          <cell r="JXS3"/>
          <cell r="JXT3"/>
          <cell r="JXU3"/>
          <cell r="JXV3"/>
          <cell r="JXW3"/>
          <cell r="JXX3"/>
          <cell r="JXY3"/>
          <cell r="JXZ3"/>
          <cell r="JYA3"/>
          <cell r="JYB3"/>
          <cell r="JYC3"/>
          <cell r="JYD3"/>
          <cell r="JYE3"/>
          <cell r="JYF3"/>
          <cell r="JYG3"/>
          <cell r="JYH3"/>
          <cell r="JYI3"/>
          <cell r="JYJ3"/>
          <cell r="JYK3"/>
          <cell r="JYL3"/>
          <cell r="JYM3"/>
          <cell r="JYN3"/>
          <cell r="JYO3"/>
          <cell r="JYP3"/>
          <cell r="JYQ3"/>
          <cell r="JYR3"/>
          <cell r="JYS3"/>
          <cell r="JYT3"/>
          <cell r="JYU3"/>
          <cell r="JYV3"/>
          <cell r="JYW3"/>
          <cell r="JYX3"/>
          <cell r="JYY3"/>
          <cell r="JYZ3"/>
          <cell r="JZA3"/>
          <cell r="JZB3"/>
          <cell r="JZC3"/>
          <cell r="JZD3"/>
          <cell r="JZE3"/>
          <cell r="JZF3"/>
          <cell r="JZG3"/>
          <cell r="JZH3"/>
          <cell r="JZI3"/>
          <cell r="JZJ3"/>
          <cell r="JZK3"/>
          <cell r="JZL3"/>
          <cell r="JZM3"/>
          <cell r="JZN3"/>
          <cell r="JZO3"/>
          <cell r="JZP3"/>
          <cell r="JZQ3"/>
          <cell r="JZR3"/>
          <cell r="JZS3"/>
          <cell r="JZT3"/>
          <cell r="JZU3"/>
          <cell r="JZV3"/>
          <cell r="JZW3"/>
          <cell r="JZX3"/>
          <cell r="JZY3"/>
          <cell r="JZZ3"/>
          <cell r="KAA3"/>
          <cell r="KAB3"/>
          <cell r="KAC3"/>
          <cell r="KAD3"/>
          <cell r="KAE3"/>
          <cell r="KAF3"/>
          <cell r="KAG3"/>
          <cell r="KAH3"/>
          <cell r="KAI3"/>
          <cell r="KAJ3"/>
          <cell r="KAK3"/>
          <cell r="KAL3"/>
          <cell r="KAM3"/>
          <cell r="KAN3"/>
          <cell r="KAO3"/>
          <cell r="KAP3"/>
          <cell r="KAQ3"/>
          <cell r="KAR3"/>
          <cell r="KAS3"/>
          <cell r="KAT3"/>
          <cell r="KAU3"/>
          <cell r="KAV3"/>
          <cell r="KAW3"/>
          <cell r="KAX3"/>
          <cell r="KAY3"/>
          <cell r="KAZ3"/>
          <cell r="KBA3"/>
          <cell r="KBB3"/>
          <cell r="KBC3"/>
          <cell r="KBD3"/>
          <cell r="KBE3"/>
          <cell r="KBF3"/>
          <cell r="KBG3"/>
          <cell r="KBH3"/>
          <cell r="KBI3"/>
          <cell r="KBJ3"/>
          <cell r="KBK3"/>
          <cell r="KBL3"/>
          <cell r="KBM3"/>
          <cell r="KBN3"/>
          <cell r="KBO3"/>
          <cell r="KBP3"/>
          <cell r="KBQ3"/>
          <cell r="KBR3"/>
          <cell r="KBS3"/>
          <cell r="KBT3"/>
          <cell r="KBU3"/>
          <cell r="KBV3"/>
          <cell r="KBW3"/>
          <cell r="KBX3"/>
          <cell r="KBY3"/>
          <cell r="KBZ3"/>
          <cell r="KCA3"/>
          <cell r="KCB3"/>
          <cell r="KCC3"/>
          <cell r="KCD3"/>
          <cell r="KCE3"/>
          <cell r="KCF3"/>
          <cell r="KCG3"/>
          <cell r="KCH3"/>
          <cell r="KCI3"/>
          <cell r="KCJ3"/>
          <cell r="KCK3"/>
          <cell r="KCL3"/>
          <cell r="KCM3"/>
          <cell r="KCN3"/>
          <cell r="KCO3"/>
          <cell r="KCP3"/>
          <cell r="KCQ3"/>
          <cell r="KCR3"/>
          <cell r="KCS3"/>
          <cell r="KCT3"/>
          <cell r="KCU3"/>
          <cell r="KCV3"/>
          <cell r="KCW3"/>
          <cell r="KCX3"/>
          <cell r="KCY3"/>
          <cell r="KCZ3"/>
          <cell r="KDA3"/>
          <cell r="KDB3"/>
          <cell r="KDC3"/>
          <cell r="KDD3"/>
          <cell r="KDE3"/>
          <cell r="KDF3"/>
          <cell r="KDG3"/>
          <cell r="KDH3"/>
          <cell r="KDI3"/>
          <cell r="KDJ3"/>
          <cell r="KDK3"/>
          <cell r="KDL3"/>
          <cell r="KDM3"/>
          <cell r="KDN3"/>
          <cell r="KDO3"/>
          <cell r="KDP3"/>
          <cell r="KDQ3"/>
          <cell r="KDR3"/>
          <cell r="KDS3"/>
          <cell r="KDT3"/>
          <cell r="KDU3"/>
          <cell r="KDV3"/>
          <cell r="KDW3"/>
          <cell r="KDX3"/>
          <cell r="KDY3"/>
          <cell r="KDZ3"/>
          <cell r="KEA3"/>
          <cell r="KEB3"/>
          <cell r="KEC3"/>
          <cell r="KED3"/>
          <cell r="KEE3"/>
          <cell r="KEF3"/>
          <cell r="KEG3"/>
          <cell r="KEH3"/>
          <cell r="KEI3"/>
          <cell r="KEJ3"/>
          <cell r="KEK3"/>
          <cell r="KEL3"/>
          <cell r="KEM3"/>
          <cell r="KEN3"/>
          <cell r="KEO3"/>
          <cell r="KEP3"/>
          <cell r="KEQ3"/>
          <cell r="KER3"/>
          <cell r="KES3"/>
          <cell r="KET3"/>
          <cell r="KEU3"/>
          <cell r="KEV3"/>
          <cell r="KEW3"/>
          <cell r="KEX3"/>
          <cell r="KEY3"/>
          <cell r="KEZ3"/>
          <cell r="KFA3"/>
          <cell r="KFB3"/>
          <cell r="KFC3"/>
          <cell r="KFD3"/>
          <cell r="KFE3"/>
          <cell r="KFF3"/>
          <cell r="KFG3"/>
          <cell r="KFH3"/>
          <cell r="KFI3"/>
          <cell r="KFJ3"/>
          <cell r="KFK3"/>
          <cell r="KFL3"/>
          <cell r="KFM3"/>
          <cell r="KFN3"/>
          <cell r="KFO3"/>
          <cell r="KFP3"/>
          <cell r="KFQ3"/>
          <cell r="KFR3"/>
          <cell r="KFS3"/>
          <cell r="KFT3"/>
          <cell r="KFU3"/>
          <cell r="KFV3"/>
          <cell r="KFW3"/>
          <cell r="KFX3"/>
          <cell r="KFY3"/>
          <cell r="KFZ3"/>
          <cell r="KGA3"/>
          <cell r="KGB3"/>
          <cell r="KGC3"/>
          <cell r="KGD3"/>
          <cell r="KGE3"/>
          <cell r="KGF3"/>
          <cell r="KGG3"/>
          <cell r="KGH3"/>
          <cell r="KGI3"/>
          <cell r="KGJ3"/>
          <cell r="KGK3"/>
          <cell r="KGL3"/>
          <cell r="KGM3"/>
          <cell r="KGN3"/>
          <cell r="KGO3"/>
          <cell r="KGP3"/>
          <cell r="KGQ3"/>
          <cell r="KGR3"/>
          <cell r="KGS3"/>
          <cell r="KGT3"/>
          <cell r="KGU3"/>
          <cell r="KGV3"/>
          <cell r="KGW3"/>
          <cell r="KGX3"/>
          <cell r="KGY3"/>
          <cell r="KGZ3"/>
          <cell r="KHA3"/>
          <cell r="KHB3"/>
          <cell r="KHC3"/>
          <cell r="KHD3"/>
          <cell r="KHE3"/>
          <cell r="KHF3"/>
          <cell r="KHG3"/>
          <cell r="KHH3"/>
          <cell r="KHI3"/>
          <cell r="KHJ3"/>
          <cell r="KHK3"/>
          <cell r="KHL3"/>
          <cell r="KHM3"/>
          <cell r="KHN3"/>
          <cell r="KHO3"/>
          <cell r="KHP3"/>
          <cell r="KHQ3"/>
          <cell r="KHR3"/>
          <cell r="KHS3"/>
          <cell r="KHT3"/>
          <cell r="KHU3"/>
          <cell r="KHV3"/>
          <cell r="KHW3"/>
          <cell r="KHX3"/>
          <cell r="KHY3"/>
          <cell r="KHZ3"/>
          <cell r="KIA3"/>
          <cell r="KIB3"/>
          <cell r="KIC3"/>
          <cell r="KID3"/>
          <cell r="KIE3"/>
          <cell r="KIF3"/>
          <cell r="KIG3"/>
          <cell r="KIH3"/>
          <cell r="KII3"/>
          <cell r="KIJ3"/>
          <cell r="KIK3"/>
          <cell r="KIL3"/>
          <cell r="KIM3"/>
          <cell r="KIN3"/>
          <cell r="KIO3"/>
          <cell r="KIP3"/>
          <cell r="KIQ3"/>
          <cell r="KIR3"/>
          <cell r="KIS3"/>
          <cell r="KIT3"/>
          <cell r="KIU3"/>
          <cell r="KIV3"/>
          <cell r="KIW3"/>
          <cell r="KIX3"/>
          <cell r="KIY3"/>
          <cell r="KIZ3"/>
          <cell r="KJA3"/>
          <cell r="KJB3"/>
          <cell r="KJC3"/>
          <cell r="KJD3"/>
          <cell r="KJE3"/>
          <cell r="KJF3"/>
          <cell r="KJG3"/>
          <cell r="KJH3"/>
          <cell r="KJI3"/>
          <cell r="KJJ3"/>
          <cell r="KJK3"/>
          <cell r="KJL3"/>
          <cell r="KJM3"/>
          <cell r="KJN3"/>
          <cell r="KJO3"/>
          <cell r="KJP3"/>
          <cell r="KJQ3"/>
          <cell r="KJR3"/>
          <cell r="KJS3"/>
          <cell r="KJT3"/>
          <cell r="KJU3"/>
          <cell r="KJV3"/>
          <cell r="KJW3"/>
          <cell r="KJX3"/>
          <cell r="KJY3"/>
          <cell r="KJZ3"/>
          <cell r="KKA3"/>
          <cell r="KKB3"/>
          <cell r="KKC3"/>
          <cell r="KKD3"/>
          <cell r="KKE3"/>
          <cell r="KKF3"/>
          <cell r="KKG3"/>
          <cell r="KKH3"/>
          <cell r="KKI3"/>
          <cell r="KKJ3"/>
          <cell r="KKK3"/>
          <cell r="KKL3"/>
          <cell r="KKM3"/>
          <cell r="KKN3"/>
          <cell r="KKO3"/>
          <cell r="KKP3"/>
          <cell r="KKQ3"/>
          <cell r="KKR3"/>
          <cell r="KKS3"/>
          <cell r="KKT3"/>
          <cell r="KKU3"/>
          <cell r="KKV3"/>
          <cell r="KKW3"/>
          <cell r="KKX3"/>
          <cell r="KKY3"/>
          <cell r="KKZ3"/>
          <cell r="KLA3"/>
          <cell r="KLB3"/>
          <cell r="KLC3"/>
          <cell r="KLD3"/>
          <cell r="KLE3"/>
          <cell r="KLF3"/>
          <cell r="KLG3"/>
          <cell r="KLH3"/>
          <cell r="KLI3"/>
          <cell r="KLJ3"/>
          <cell r="KLK3"/>
          <cell r="KLL3"/>
          <cell r="KLM3"/>
          <cell r="KLN3"/>
          <cell r="KLO3"/>
          <cell r="KLP3"/>
          <cell r="KLQ3"/>
          <cell r="KLR3"/>
          <cell r="KLS3"/>
          <cell r="KLT3"/>
          <cell r="KLU3"/>
          <cell r="KLV3"/>
          <cell r="KLW3"/>
          <cell r="KLX3"/>
          <cell r="KLY3"/>
          <cell r="KLZ3"/>
          <cell r="KMA3"/>
          <cell r="KMB3"/>
          <cell r="KMC3"/>
          <cell r="KMD3"/>
          <cell r="KME3"/>
          <cell r="KMF3"/>
          <cell r="KMG3"/>
          <cell r="KMH3"/>
          <cell r="KMI3"/>
          <cell r="KMJ3"/>
          <cell r="KMK3"/>
          <cell r="KML3"/>
          <cell r="KMM3"/>
          <cell r="KMN3"/>
          <cell r="KMO3"/>
          <cell r="KMP3"/>
          <cell r="KMQ3"/>
          <cell r="KMR3"/>
          <cell r="KMS3"/>
          <cell r="KMT3"/>
          <cell r="KMU3"/>
          <cell r="KMV3"/>
          <cell r="KMW3"/>
          <cell r="KMX3"/>
          <cell r="KMY3"/>
          <cell r="KMZ3"/>
          <cell r="KNA3"/>
          <cell r="KNB3"/>
          <cell r="KNC3"/>
          <cell r="KND3"/>
          <cell r="KNE3"/>
          <cell r="KNF3"/>
          <cell r="KNG3"/>
          <cell r="KNH3"/>
          <cell r="KNI3"/>
          <cell r="KNJ3"/>
          <cell r="KNK3"/>
          <cell r="KNL3"/>
          <cell r="KNM3"/>
          <cell r="KNN3"/>
          <cell r="KNO3"/>
          <cell r="KNP3"/>
          <cell r="KNQ3"/>
          <cell r="KNR3"/>
          <cell r="KNS3"/>
          <cell r="KNT3"/>
          <cell r="KNU3"/>
          <cell r="KNV3"/>
          <cell r="KNW3"/>
          <cell r="KNX3"/>
          <cell r="KNY3"/>
          <cell r="KNZ3"/>
          <cell r="KOA3"/>
          <cell r="KOB3"/>
          <cell r="KOC3"/>
          <cell r="KOD3"/>
          <cell r="KOE3"/>
          <cell r="KOF3"/>
          <cell r="KOG3"/>
          <cell r="KOH3"/>
          <cell r="KOI3"/>
          <cell r="KOJ3"/>
          <cell r="KOK3"/>
          <cell r="KOL3"/>
          <cell r="KOM3"/>
          <cell r="KON3"/>
          <cell r="KOO3"/>
          <cell r="KOP3"/>
          <cell r="KOQ3"/>
          <cell r="KOR3"/>
          <cell r="KOS3"/>
          <cell r="KOT3"/>
          <cell r="KOU3"/>
          <cell r="KOV3"/>
          <cell r="KOW3"/>
          <cell r="KOX3"/>
          <cell r="KOY3"/>
          <cell r="KOZ3"/>
          <cell r="KPA3"/>
          <cell r="KPB3"/>
          <cell r="KPC3"/>
          <cell r="KPD3"/>
          <cell r="KPE3"/>
          <cell r="KPF3"/>
          <cell r="KPG3"/>
          <cell r="KPH3"/>
          <cell r="KPI3"/>
          <cell r="KPJ3"/>
          <cell r="KPK3"/>
          <cell r="KPL3"/>
          <cell r="KPM3"/>
          <cell r="KPN3"/>
          <cell r="KPO3"/>
          <cell r="KPP3"/>
          <cell r="KPQ3"/>
          <cell r="KPR3"/>
          <cell r="KPS3"/>
          <cell r="KPT3"/>
          <cell r="KPU3"/>
          <cell r="KPV3"/>
          <cell r="KPW3"/>
          <cell r="KPX3"/>
          <cell r="KPY3"/>
          <cell r="KPZ3"/>
          <cell r="KQA3"/>
          <cell r="KQB3"/>
          <cell r="KQC3"/>
          <cell r="KQD3"/>
          <cell r="KQE3"/>
          <cell r="KQF3"/>
          <cell r="KQG3"/>
          <cell r="KQH3"/>
          <cell r="KQI3"/>
          <cell r="KQJ3"/>
          <cell r="KQK3"/>
          <cell r="KQL3"/>
          <cell r="KQM3"/>
          <cell r="KQN3"/>
          <cell r="KQO3"/>
          <cell r="KQP3"/>
          <cell r="KQQ3"/>
          <cell r="KQR3"/>
          <cell r="KQS3"/>
          <cell r="KQT3"/>
          <cell r="KQU3"/>
          <cell r="KQV3"/>
          <cell r="KQW3"/>
          <cell r="KQX3"/>
          <cell r="KQY3"/>
          <cell r="KQZ3"/>
          <cell r="KRA3"/>
          <cell r="KRB3"/>
          <cell r="KRC3"/>
          <cell r="KRD3"/>
          <cell r="KRE3"/>
          <cell r="KRF3"/>
          <cell r="KRG3"/>
          <cell r="KRH3"/>
          <cell r="KRI3"/>
          <cell r="KRJ3"/>
          <cell r="KRK3"/>
          <cell r="KRL3"/>
          <cell r="KRM3"/>
          <cell r="KRN3"/>
          <cell r="KRO3"/>
          <cell r="KRP3"/>
          <cell r="KRQ3"/>
          <cell r="KRR3"/>
          <cell r="KRS3"/>
          <cell r="KRT3"/>
          <cell r="KRU3"/>
          <cell r="KRV3"/>
          <cell r="KRW3"/>
          <cell r="KRX3"/>
          <cell r="KRY3"/>
          <cell r="KRZ3"/>
          <cell r="KSA3"/>
          <cell r="KSB3"/>
          <cell r="KSC3"/>
          <cell r="KSD3"/>
          <cell r="KSE3"/>
          <cell r="KSF3"/>
          <cell r="KSG3"/>
          <cell r="KSH3"/>
          <cell r="KSI3"/>
          <cell r="KSJ3"/>
          <cell r="KSK3"/>
          <cell r="KSL3"/>
          <cell r="KSM3"/>
          <cell r="KSN3"/>
          <cell r="KSO3"/>
          <cell r="KSP3"/>
          <cell r="KSQ3"/>
          <cell r="KSR3"/>
          <cell r="KSS3"/>
          <cell r="KST3"/>
          <cell r="KSU3"/>
          <cell r="KSV3"/>
          <cell r="KSW3"/>
          <cell r="KSX3"/>
          <cell r="KSY3"/>
          <cell r="KSZ3"/>
          <cell r="KTA3"/>
          <cell r="KTB3"/>
          <cell r="KTC3"/>
          <cell r="KTD3"/>
          <cell r="KTE3"/>
          <cell r="KTF3"/>
          <cell r="KTG3"/>
          <cell r="KTH3"/>
          <cell r="KTI3"/>
          <cell r="KTJ3"/>
          <cell r="KTK3"/>
          <cell r="KTL3"/>
          <cell r="KTM3"/>
          <cell r="KTN3"/>
          <cell r="KTO3"/>
          <cell r="KTP3"/>
          <cell r="KTQ3"/>
          <cell r="KTR3"/>
          <cell r="KTS3"/>
          <cell r="KTT3"/>
          <cell r="KTU3"/>
          <cell r="KTV3"/>
          <cell r="KTW3"/>
          <cell r="KTX3"/>
          <cell r="KTY3"/>
          <cell r="KTZ3"/>
          <cell r="KUA3"/>
          <cell r="KUB3"/>
          <cell r="KUC3"/>
          <cell r="KUD3"/>
          <cell r="KUE3"/>
          <cell r="KUF3"/>
          <cell r="KUG3"/>
          <cell r="KUH3"/>
          <cell r="KUI3"/>
          <cell r="KUJ3"/>
          <cell r="KUK3"/>
          <cell r="KUL3"/>
          <cell r="KUM3"/>
          <cell r="KUN3"/>
          <cell r="KUO3"/>
          <cell r="KUP3"/>
          <cell r="KUQ3"/>
          <cell r="KUR3"/>
          <cell r="KUS3"/>
          <cell r="KUT3"/>
          <cell r="KUU3"/>
          <cell r="KUV3"/>
          <cell r="KUW3"/>
          <cell r="KUX3"/>
          <cell r="KUY3"/>
          <cell r="KUZ3"/>
          <cell r="KVA3"/>
          <cell r="KVB3"/>
          <cell r="KVC3"/>
          <cell r="KVD3"/>
          <cell r="KVE3"/>
          <cell r="KVF3"/>
          <cell r="KVG3"/>
          <cell r="KVH3"/>
          <cell r="KVI3"/>
          <cell r="KVJ3"/>
          <cell r="KVK3"/>
          <cell r="KVL3"/>
          <cell r="KVM3"/>
          <cell r="KVN3"/>
          <cell r="KVO3"/>
          <cell r="KVP3"/>
          <cell r="KVQ3"/>
          <cell r="KVR3"/>
          <cell r="KVS3"/>
          <cell r="KVT3"/>
          <cell r="KVU3"/>
          <cell r="KVV3"/>
          <cell r="KVW3"/>
          <cell r="KVX3"/>
          <cell r="KVY3"/>
          <cell r="KVZ3"/>
          <cell r="KWA3"/>
          <cell r="KWB3"/>
          <cell r="KWC3"/>
          <cell r="KWD3"/>
          <cell r="KWE3"/>
          <cell r="KWF3"/>
          <cell r="KWG3"/>
          <cell r="KWH3"/>
          <cell r="KWI3"/>
          <cell r="KWJ3"/>
          <cell r="KWK3"/>
          <cell r="KWL3"/>
          <cell r="KWM3"/>
          <cell r="KWN3"/>
          <cell r="KWO3"/>
          <cell r="KWP3"/>
          <cell r="KWQ3"/>
          <cell r="KWR3"/>
          <cell r="KWS3"/>
          <cell r="KWT3"/>
          <cell r="KWU3"/>
          <cell r="KWV3"/>
          <cell r="KWW3"/>
          <cell r="KWX3"/>
          <cell r="KWY3"/>
          <cell r="KWZ3"/>
          <cell r="KXA3"/>
          <cell r="KXB3"/>
          <cell r="KXC3"/>
          <cell r="KXD3"/>
          <cell r="KXE3"/>
          <cell r="KXF3"/>
          <cell r="KXG3"/>
          <cell r="KXH3"/>
          <cell r="KXI3"/>
          <cell r="KXJ3"/>
          <cell r="KXK3"/>
          <cell r="KXL3"/>
          <cell r="KXM3"/>
          <cell r="KXN3"/>
          <cell r="KXO3"/>
          <cell r="KXP3"/>
          <cell r="KXQ3"/>
          <cell r="KXR3"/>
          <cell r="KXS3"/>
          <cell r="KXT3"/>
          <cell r="KXU3"/>
          <cell r="KXV3"/>
          <cell r="KXW3"/>
          <cell r="KXX3"/>
          <cell r="KXY3"/>
          <cell r="KXZ3"/>
          <cell r="KYA3"/>
          <cell r="KYB3"/>
          <cell r="KYC3"/>
          <cell r="KYD3"/>
          <cell r="KYE3"/>
          <cell r="KYF3"/>
          <cell r="KYG3"/>
          <cell r="KYH3"/>
          <cell r="KYI3"/>
          <cell r="KYJ3"/>
          <cell r="KYK3"/>
          <cell r="KYL3"/>
          <cell r="KYM3"/>
          <cell r="KYN3"/>
          <cell r="KYO3"/>
          <cell r="KYP3"/>
          <cell r="KYQ3"/>
          <cell r="KYR3"/>
          <cell r="KYS3"/>
          <cell r="KYT3"/>
          <cell r="KYU3"/>
          <cell r="KYV3"/>
          <cell r="KYW3"/>
          <cell r="KYX3"/>
          <cell r="KYY3"/>
          <cell r="KYZ3"/>
          <cell r="KZA3"/>
          <cell r="KZB3"/>
          <cell r="KZC3"/>
          <cell r="KZD3"/>
          <cell r="KZE3"/>
          <cell r="KZF3"/>
          <cell r="KZG3"/>
          <cell r="KZH3"/>
          <cell r="KZI3"/>
          <cell r="KZJ3"/>
          <cell r="KZK3"/>
          <cell r="KZL3"/>
          <cell r="KZM3"/>
          <cell r="KZN3"/>
          <cell r="KZO3"/>
          <cell r="KZP3"/>
          <cell r="KZQ3"/>
          <cell r="KZR3"/>
          <cell r="KZS3"/>
          <cell r="KZT3"/>
          <cell r="KZU3"/>
          <cell r="KZV3"/>
          <cell r="KZW3"/>
          <cell r="KZX3"/>
          <cell r="KZY3"/>
          <cell r="KZZ3"/>
          <cell r="LAA3"/>
          <cell r="LAB3"/>
          <cell r="LAC3"/>
          <cell r="LAD3"/>
          <cell r="LAE3"/>
          <cell r="LAF3"/>
          <cell r="LAG3"/>
          <cell r="LAH3"/>
          <cell r="LAI3"/>
          <cell r="LAJ3"/>
          <cell r="LAK3"/>
          <cell r="LAL3"/>
          <cell r="LAM3"/>
          <cell r="LAN3"/>
          <cell r="LAO3"/>
          <cell r="LAP3"/>
          <cell r="LAQ3"/>
          <cell r="LAR3"/>
          <cell r="LAS3"/>
          <cell r="LAT3"/>
          <cell r="LAU3"/>
          <cell r="LAV3"/>
          <cell r="LAW3"/>
          <cell r="LAX3"/>
          <cell r="LAY3"/>
          <cell r="LAZ3"/>
          <cell r="LBA3"/>
          <cell r="LBB3"/>
          <cell r="LBC3"/>
          <cell r="LBD3"/>
          <cell r="LBE3"/>
          <cell r="LBF3"/>
          <cell r="LBG3"/>
          <cell r="LBH3"/>
          <cell r="LBI3"/>
          <cell r="LBJ3"/>
          <cell r="LBK3"/>
          <cell r="LBL3"/>
          <cell r="LBM3"/>
          <cell r="LBN3"/>
          <cell r="LBO3"/>
          <cell r="LBP3"/>
          <cell r="LBQ3"/>
          <cell r="LBR3"/>
          <cell r="LBS3"/>
          <cell r="LBT3"/>
          <cell r="LBU3"/>
          <cell r="LBV3"/>
          <cell r="LBW3"/>
          <cell r="LBX3"/>
          <cell r="LBY3"/>
          <cell r="LBZ3"/>
          <cell r="LCA3"/>
          <cell r="LCB3"/>
          <cell r="LCC3"/>
          <cell r="LCD3"/>
          <cell r="LCE3"/>
          <cell r="LCF3"/>
          <cell r="LCG3"/>
          <cell r="LCH3"/>
          <cell r="LCI3"/>
          <cell r="LCJ3"/>
          <cell r="LCK3"/>
          <cell r="LCL3"/>
          <cell r="LCM3"/>
          <cell r="LCN3"/>
          <cell r="LCO3"/>
          <cell r="LCP3"/>
          <cell r="LCQ3"/>
          <cell r="LCR3"/>
          <cell r="LCS3"/>
          <cell r="LCT3"/>
          <cell r="LCU3"/>
          <cell r="LCV3"/>
          <cell r="LCW3"/>
          <cell r="LCX3"/>
          <cell r="LCY3"/>
          <cell r="LCZ3"/>
          <cell r="LDA3"/>
          <cell r="LDB3"/>
          <cell r="LDC3"/>
          <cell r="LDD3"/>
          <cell r="LDE3"/>
          <cell r="LDF3"/>
          <cell r="LDG3"/>
          <cell r="LDH3"/>
          <cell r="LDI3"/>
          <cell r="LDJ3"/>
          <cell r="LDK3"/>
          <cell r="LDL3"/>
          <cell r="LDM3"/>
          <cell r="LDN3"/>
          <cell r="LDO3"/>
          <cell r="LDP3"/>
          <cell r="LDQ3"/>
          <cell r="LDR3"/>
          <cell r="LDS3"/>
          <cell r="LDT3"/>
          <cell r="LDU3"/>
          <cell r="LDV3"/>
          <cell r="LDW3"/>
          <cell r="LDX3"/>
          <cell r="LDY3"/>
          <cell r="LDZ3"/>
          <cell r="LEA3"/>
          <cell r="LEB3"/>
          <cell r="LEC3"/>
          <cell r="LED3"/>
          <cell r="LEE3"/>
          <cell r="LEF3"/>
          <cell r="LEG3"/>
          <cell r="LEH3"/>
          <cell r="LEI3"/>
          <cell r="LEJ3"/>
          <cell r="LEK3"/>
          <cell r="LEL3"/>
          <cell r="LEM3"/>
          <cell r="LEN3"/>
          <cell r="LEO3"/>
          <cell r="LEP3"/>
          <cell r="LEQ3"/>
          <cell r="LER3"/>
          <cell r="LES3"/>
          <cell r="LET3"/>
          <cell r="LEU3"/>
          <cell r="LEV3"/>
          <cell r="LEW3"/>
          <cell r="LEX3"/>
          <cell r="LEY3"/>
          <cell r="LEZ3"/>
          <cell r="LFA3"/>
          <cell r="LFB3"/>
          <cell r="LFC3"/>
          <cell r="LFD3"/>
          <cell r="LFE3"/>
          <cell r="LFF3"/>
          <cell r="LFG3"/>
          <cell r="LFH3"/>
          <cell r="LFI3"/>
          <cell r="LFJ3"/>
          <cell r="LFK3"/>
          <cell r="LFL3"/>
          <cell r="LFM3"/>
          <cell r="LFN3"/>
          <cell r="LFO3"/>
          <cell r="LFP3"/>
          <cell r="LFQ3"/>
          <cell r="LFR3"/>
          <cell r="LFS3"/>
          <cell r="LFT3"/>
          <cell r="LFU3"/>
          <cell r="LFV3"/>
          <cell r="LFW3"/>
          <cell r="LFX3"/>
          <cell r="LFY3"/>
          <cell r="LFZ3"/>
          <cell r="LGA3"/>
          <cell r="LGB3"/>
          <cell r="LGC3"/>
          <cell r="LGD3"/>
          <cell r="LGE3"/>
          <cell r="LGF3"/>
          <cell r="LGG3"/>
          <cell r="LGH3"/>
          <cell r="LGI3"/>
          <cell r="LGJ3"/>
          <cell r="LGK3"/>
          <cell r="LGL3"/>
          <cell r="LGM3"/>
          <cell r="LGN3"/>
          <cell r="LGO3"/>
          <cell r="LGP3"/>
          <cell r="LGQ3"/>
          <cell r="LGR3"/>
          <cell r="LGS3"/>
          <cell r="LGT3"/>
          <cell r="LGU3"/>
          <cell r="LGV3"/>
          <cell r="LGW3"/>
          <cell r="LGX3"/>
          <cell r="LGY3"/>
          <cell r="LGZ3"/>
          <cell r="LHA3"/>
          <cell r="LHB3"/>
          <cell r="LHC3"/>
          <cell r="LHD3"/>
          <cell r="LHE3"/>
          <cell r="LHF3"/>
          <cell r="LHG3"/>
          <cell r="LHH3"/>
          <cell r="LHI3"/>
          <cell r="LHJ3"/>
          <cell r="LHK3"/>
          <cell r="LHL3"/>
          <cell r="LHM3"/>
          <cell r="LHN3"/>
          <cell r="LHO3"/>
          <cell r="LHP3"/>
          <cell r="LHQ3"/>
          <cell r="LHR3"/>
          <cell r="LHS3"/>
          <cell r="LHT3"/>
          <cell r="LHU3"/>
          <cell r="LHV3"/>
          <cell r="LHW3"/>
          <cell r="LHX3"/>
          <cell r="LHY3"/>
          <cell r="LHZ3"/>
          <cell r="LIA3"/>
          <cell r="LIB3"/>
          <cell r="LIC3"/>
          <cell r="LID3"/>
          <cell r="LIE3"/>
          <cell r="LIF3"/>
          <cell r="LIG3"/>
          <cell r="LIH3"/>
          <cell r="LII3"/>
          <cell r="LIJ3"/>
          <cell r="LIK3"/>
          <cell r="LIL3"/>
          <cell r="LIM3"/>
          <cell r="LIN3"/>
          <cell r="LIO3"/>
          <cell r="LIP3"/>
          <cell r="LIQ3"/>
          <cell r="LIR3"/>
          <cell r="LIS3"/>
          <cell r="LIT3"/>
          <cell r="LIU3"/>
          <cell r="LIV3"/>
          <cell r="LIW3"/>
          <cell r="LIX3"/>
          <cell r="LIY3"/>
          <cell r="LIZ3"/>
          <cell r="LJA3"/>
          <cell r="LJB3"/>
          <cell r="LJC3"/>
          <cell r="LJD3"/>
          <cell r="LJE3"/>
          <cell r="LJF3"/>
          <cell r="LJG3"/>
          <cell r="LJH3"/>
          <cell r="LJI3"/>
          <cell r="LJJ3"/>
          <cell r="LJK3"/>
          <cell r="LJL3"/>
          <cell r="LJM3"/>
          <cell r="LJN3"/>
          <cell r="LJO3"/>
          <cell r="LJP3"/>
          <cell r="LJQ3"/>
          <cell r="LJR3"/>
          <cell r="LJS3"/>
          <cell r="LJT3"/>
          <cell r="LJU3"/>
          <cell r="LJV3"/>
          <cell r="LJW3"/>
          <cell r="LJX3"/>
          <cell r="LJY3"/>
          <cell r="LJZ3"/>
          <cell r="LKA3"/>
          <cell r="LKB3"/>
          <cell r="LKC3"/>
          <cell r="LKD3"/>
          <cell r="LKE3"/>
          <cell r="LKF3"/>
          <cell r="LKG3"/>
          <cell r="LKH3"/>
          <cell r="LKI3"/>
          <cell r="LKJ3"/>
          <cell r="LKK3"/>
          <cell r="LKL3"/>
          <cell r="LKM3"/>
          <cell r="LKN3"/>
          <cell r="LKO3"/>
          <cell r="LKP3"/>
          <cell r="LKQ3"/>
          <cell r="LKR3"/>
          <cell r="LKS3"/>
          <cell r="LKT3"/>
          <cell r="LKU3"/>
          <cell r="LKV3"/>
          <cell r="LKW3"/>
          <cell r="LKX3"/>
          <cell r="LKY3"/>
          <cell r="LKZ3"/>
          <cell r="LLA3"/>
          <cell r="LLB3"/>
          <cell r="LLC3"/>
          <cell r="LLD3"/>
          <cell r="LLE3"/>
          <cell r="LLF3"/>
          <cell r="LLG3"/>
          <cell r="LLH3"/>
          <cell r="LLI3"/>
          <cell r="LLJ3"/>
          <cell r="LLK3"/>
          <cell r="LLL3"/>
          <cell r="LLM3"/>
          <cell r="LLN3"/>
          <cell r="LLO3"/>
          <cell r="LLP3"/>
          <cell r="LLQ3"/>
          <cell r="LLR3"/>
          <cell r="LLS3"/>
          <cell r="LLT3"/>
          <cell r="LLU3"/>
          <cell r="LLV3"/>
          <cell r="LLW3"/>
          <cell r="LLX3"/>
          <cell r="LLY3"/>
          <cell r="LLZ3"/>
          <cell r="LMA3"/>
          <cell r="LMB3"/>
          <cell r="LMC3"/>
          <cell r="LMD3"/>
          <cell r="LME3"/>
          <cell r="LMF3"/>
          <cell r="LMG3"/>
          <cell r="LMH3"/>
          <cell r="LMI3"/>
          <cell r="LMJ3"/>
          <cell r="LMK3"/>
          <cell r="LML3"/>
          <cell r="LMM3"/>
          <cell r="LMN3"/>
          <cell r="LMO3"/>
          <cell r="LMP3"/>
          <cell r="LMQ3"/>
          <cell r="LMR3"/>
          <cell r="LMS3"/>
          <cell r="LMT3"/>
          <cell r="LMU3"/>
          <cell r="LMV3"/>
          <cell r="LMW3"/>
          <cell r="LMX3"/>
          <cell r="LMY3"/>
          <cell r="LMZ3"/>
          <cell r="LNA3"/>
          <cell r="LNB3"/>
          <cell r="LNC3"/>
          <cell r="LND3"/>
          <cell r="LNE3"/>
          <cell r="LNF3"/>
          <cell r="LNG3"/>
          <cell r="LNH3"/>
          <cell r="LNI3"/>
          <cell r="LNJ3"/>
          <cell r="LNK3"/>
          <cell r="LNL3"/>
          <cell r="LNM3"/>
          <cell r="LNN3"/>
          <cell r="LNO3"/>
          <cell r="LNP3"/>
          <cell r="LNQ3"/>
          <cell r="LNR3"/>
          <cell r="LNS3"/>
          <cell r="LNT3"/>
          <cell r="LNU3"/>
          <cell r="LNV3"/>
          <cell r="LNW3"/>
          <cell r="LNX3"/>
          <cell r="LNY3"/>
          <cell r="LNZ3"/>
          <cell r="LOA3"/>
          <cell r="LOB3"/>
          <cell r="LOC3"/>
          <cell r="LOD3"/>
          <cell r="LOE3"/>
          <cell r="LOF3"/>
          <cell r="LOG3"/>
          <cell r="LOH3"/>
          <cell r="LOI3"/>
          <cell r="LOJ3"/>
          <cell r="LOK3"/>
          <cell r="LOL3"/>
          <cell r="LOM3"/>
          <cell r="LON3"/>
          <cell r="LOO3"/>
          <cell r="LOP3"/>
          <cell r="LOQ3"/>
          <cell r="LOR3"/>
          <cell r="LOS3"/>
          <cell r="LOT3"/>
          <cell r="LOU3"/>
          <cell r="LOV3"/>
          <cell r="LOW3"/>
          <cell r="LOX3"/>
          <cell r="LOY3"/>
          <cell r="LOZ3"/>
          <cell r="LPA3"/>
          <cell r="LPB3"/>
          <cell r="LPC3"/>
          <cell r="LPD3"/>
          <cell r="LPE3"/>
          <cell r="LPF3"/>
          <cell r="LPG3"/>
          <cell r="LPH3"/>
          <cell r="LPI3"/>
          <cell r="LPJ3"/>
          <cell r="LPK3"/>
          <cell r="LPL3"/>
          <cell r="LPM3"/>
          <cell r="LPN3"/>
          <cell r="LPO3"/>
          <cell r="LPP3"/>
          <cell r="LPQ3"/>
          <cell r="LPR3"/>
          <cell r="LPS3"/>
          <cell r="LPT3"/>
          <cell r="LPU3"/>
          <cell r="LPV3"/>
          <cell r="LPW3"/>
          <cell r="LPX3"/>
          <cell r="LPY3"/>
          <cell r="LPZ3"/>
          <cell r="LQA3"/>
          <cell r="LQB3"/>
          <cell r="LQC3"/>
          <cell r="LQD3"/>
          <cell r="LQE3"/>
          <cell r="LQF3"/>
          <cell r="LQG3"/>
          <cell r="LQH3"/>
          <cell r="LQI3"/>
          <cell r="LQJ3"/>
          <cell r="LQK3"/>
          <cell r="LQL3"/>
          <cell r="LQM3"/>
          <cell r="LQN3"/>
          <cell r="LQO3"/>
          <cell r="LQP3"/>
          <cell r="LQQ3"/>
          <cell r="LQR3"/>
          <cell r="LQS3"/>
          <cell r="LQT3"/>
          <cell r="LQU3"/>
          <cell r="LQV3"/>
          <cell r="LQW3"/>
          <cell r="LQX3"/>
          <cell r="LQY3"/>
          <cell r="LQZ3"/>
          <cell r="LRA3"/>
          <cell r="LRB3"/>
          <cell r="LRC3"/>
          <cell r="LRD3"/>
          <cell r="LRE3"/>
          <cell r="LRF3"/>
          <cell r="LRG3"/>
          <cell r="LRH3"/>
          <cell r="LRI3"/>
          <cell r="LRJ3"/>
          <cell r="LRK3"/>
          <cell r="LRL3"/>
          <cell r="LRM3"/>
          <cell r="LRN3"/>
          <cell r="LRO3"/>
          <cell r="LRP3"/>
          <cell r="LRQ3"/>
          <cell r="LRR3"/>
          <cell r="LRS3"/>
          <cell r="LRT3"/>
          <cell r="LRU3"/>
          <cell r="LRV3"/>
          <cell r="LRW3"/>
          <cell r="LRX3"/>
          <cell r="LRY3"/>
          <cell r="LRZ3"/>
          <cell r="LSA3"/>
          <cell r="LSB3"/>
          <cell r="LSC3"/>
          <cell r="LSD3"/>
          <cell r="LSE3"/>
          <cell r="LSF3"/>
          <cell r="LSG3"/>
          <cell r="LSH3"/>
          <cell r="LSI3"/>
          <cell r="LSJ3"/>
          <cell r="LSK3"/>
          <cell r="LSL3"/>
          <cell r="LSM3"/>
          <cell r="LSN3"/>
          <cell r="LSO3"/>
          <cell r="LSP3"/>
          <cell r="LSQ3"/>
          <cell r="LSR3"/>
          <cell r="LSS3"/>
          <cell r="LST3"/>
          <cell r="LSU3"/>
          <cell r="LSV3"/>
          <cell r="LSW3"/>
          <cell r="LSX3"/>
          <cell r="LSY3"/>
          <cell r="LSZ3"/>
          <cell r="LTA3"/>
          <cell r="LTB3"/>
          <cell r="LTC3"/>
          <cell r="LTD3"/>
          <cell r="LTE3"/>
          <cell r="LTF3"/>
          <cell r="LTG3"/>
          <cell r="LTH3"/>
          <cell r="LTI3"/>
          <cell r="LTJ3"/>
          <cell r="LTK3"/>
          <cell r="LTL3"/>
          <cell r="LTM3"/>
          <cell r="LTN3"/>
          <cell r="LTO3"/>
          <cell r="LTP3"/>
          <cell r="LTQ3"/>
          <cell r="LTR3"/>
          <cell r="LTS3"/>
          <cell r="LTT3"/>
          <cell r="LTU3"/>
          <cell r="LTV3"/>
          <cell r="LTW3"/>
          <cell r="LTX3"/>
          <cell r="LTY3"/>
          <cell r="LTZ3"/>
          <cell r="LUA3"/>
          <cell r="LUB3"/>
          <cell r="LUC3"/>
          <cell r="LUD3"/>
          <cell r="LUE3"/>
          <cell r="LUF3"/>
          <cell r="LUG3"/>
          <cell r="LUH3"/>
          <cell r="LUI3"/>
          <cell r="LUJ3"/>
          <cell r="LUK3"/>
          <cell r="LUL3"/>
          <cell r="LUM3"/>
          <cell r="LUN3"/>
          <cell r="LUO3"/>
          <cell r="LUP3"/>
          <cell r="LUQ3"/>
          <cell r="LUR3"/>
          <cell r="LUS3"/>
          <cell r="LUT3"/>
          <cell r="LUU3"/>
          <cell r="LUV3"/>
          <cell r="LUW3"/>
          <cell r="LUX3"/>
          <cell r="LUY3"/>
          <cell r="LUZ3"/>
          <cell r="LVA3"/>
          <cell r="LVB3"/>
          <cell r="LVC3"/>
          <cell r="LVD3"/>
          <cell r="LVE3"/>
          <cell r="LVF3"/>
          <cell r="LVG3"/>
          <cell r="LVH3"/>
          <cell r="LVI3"/>
          <cell r="LVJ3"/>
          <cell r="LVK3"/>
          <cell r="LVL3"/>
          <cell r="LVM3"/>
          <cell r="LVN3"/>
          <cell r="LVO3"/>
          <cell r="LVP3"/>
          <cell r="LVQ3"/>
          <cell r="LVR3"/>
          <cell r="LVS3"/>
          <cell r="LVT3"/>
          <cell r="LVU3"/>
          <cell r="LVV3"/>
          <cell r="LVW3"/>
          <cell r="LVX3"/>
          <cell r="LVY3"/>
          <cell r="LVZ3"/>
          <cell r="LWA3"/>
          <cell r="LWB3"/>
          <cell r="LWC3"/>
          <cell r="LWD3"/>
          <cell r="LWE3"/>
          <cell r="LWF3"/>
          <cell r="LWG3"/>
          <cell r="LWH3"/>
          <cell r="LWI3"/>
          <cell r="LWJ3"/>
          <cell r="LWK3"/>
          <cell r="LWL3"/>
          <cell r="LWM3"/>
          <cell r="LWN3"/>
          <cell r="LWO3"/>
          <cell r="LWP3"/>
          <cell r="LWQ3"/>
          <cell r="LWR3"/>
          <cell r="LWS3"/>
          <cell r="LWT3"/>
          <cell r="LWU3"/>
          <cell r="LWV3"/>
          <cell r="LWW3"/>
          <cell r="LWX3"/>
          <cell r="LWY3"/>
          <cell r="LWZ3"/>
          <cell r="LXA3"/>
          <cell r="LXB3"/>
          <cell r="LXC3"/>
          <cell r="LXD3"/>
          <cell r="LXE3"/>
          <cell r="LXF3"/>
          <cell r="LXG3"/>
          <cell r="LXH3"/>
          <cell r="LXI3"/>
          <cell r="LXJ3"/>
          <cell r="LXK3"/>
          <cell r="LXL3"/>
          <cell r="LXM3"/>
          <cell r="LXN3"/>
          <cell r="LXO3"/>
          <cell r="LXP3"/>
          <cell r="LXQ3"/>
          <cell r="LXR3"/>
          <cell r="LXS3"/>
          <cell r="LXT3"/>
          <cell r="LXU3"/>
          <cell r="LXV3"/>
          <cell r="LXW3"/>
          <cell r="LXX3"/>
          <cell r="LXY3"/>
          <cell r="LXZ3"/>
          <cell r="LYA3"/>
          <cell r="LYB3"/>
          <cell r="LYC3"/>
          <cell r="LYD3"/>
          <cell r="LYE3"/>
          <cell r="LYF3"/>
          <cell r="LYG3"/>
          <cell r="LYH3"/>
          <cell r="LYI3"/>
          <cell r="LYJ3"/>
          <cell r="LYK3"/>
          <cell r="LYL3"/>
          <cell r="LYM3"/>
          <cell r="LYN3"/>
          <cell r="LYO3"/>
          <cell r="LYP3"/>
          <cell r="LYQ3"/>
          <cell r="LYR3"/>
          <cell r="LYS3"/>
          <cell r="LYT3"/>
          <cell r="LYU3"/>
          <cell r="LYV3"/>
          <cell r="LYW3"/>
          <cell r="LYX3"/>
          <cell r="LYY3"/>
          <cell r="LYZ3"/>
          <cell r="LZA3"/>
          <cell r="LZB3"/>
          <cell r="LZC3"/>
          <cell r="LZD3"/>
          <cell r="LZE3"/>
          <cell r="LZF3"/>
          <cell r="LZG3"/>
          <cell r="LZH3"/>
          <cell r="LZI3"/>
          <cell r="LZJ3"/>
          <cell r="LZK3"/>
          <cell r="LZL3"/>
          <cell r="LZM3"/>
          <cell r="LZN3"/>
          <cell r="LZO3"/>
          <cell r="LZP3"/>
          <cell r="LZQ3"/>
          <cell r="LZR3"/>
          <cell r="LZS3"/>
          <cell r="LZT3"/>
          <cell r="LZU3"/>
          <cell r="LZV3"/>
          <cell r="LZW3"/>
          <cell r="LZX3"/>
          <cell r="LZY3"/>
          <cell r="LZZ3"/>
          <cell r="MAA3"/>
          <cell r="MAB3"/>
          <cell r="MAC3"/>
          <cell r="MAD3"/>
          <cell r="MAE3"/>
          <cell r="MAF3"/>
          <cell r="MAG3"/>
          <cell r="MAH3"/>
          <cell r="MAI3"/>
          <cell r="MAJ3"/>
          <cell r="MAK3"/>
          <cell r="MAL3"/>
          <cell r="MAM3"/>
          <cell r="MAN3"/>
          <cell r="MAO3"/>
          <cell r="MAP3"/>
          <cell r="MAQ3"/>
          <cell r="MAR3"/>
          <cell r="MAS3"/>
          <cell r="MAT3"/>
          <cell r="MAU3"/>
          <cell r="MAV3"/>
          <cell r="MAW3"/>
          <cell r="MAX3"/>
          <cell r="MAY3"/>
          <cell r="MAZ3"/>
          <cell r="MBA3"/>
          <cell r="MBB3"/>
          <cell r="MBC3"/>
          <cell r="MBD3"/>
          <cell r="MBE3"/>
          <cell r="MBF3"/>
          <cell r="MBG3"/>
          <cell r="MBH3"/>
          <cell r="MBI3"/>
          <cell r="MBJ3"/>
          <cell r="MBK3"/>
          <cell r="MBL3"/>
          <cell r="MBM3"/>
          <cell r="MBN3"/>
          <cell r="MBO3"/>
          <cell r="MBP3"/>
          <cell r="MBQ3"/>
          <cell r="MBR3"/>
          <cell r="MBS3"/>
          <cell r="MBT3"/>
          <cell r="MBU3"/>
          <cell r="MBV3"/>
          <cell r="MBW3"/>
          <cell r="MBX3"/>
          <cell r="MBY3"/>
          <cell r="MBZ3"/>
          <cell r="MCA3"/>
          <cell r="MCB3"/>
          <cell r="MCC3"/>
          <cell r="MCD3"/>
          <cell r="MCE3"/>
          <cell r="MCF3"/>
          <cell r="MCG3"/>
          <cell r="MCH3"/>
          <cell r="MCI3"/>
          <cell r="MCJ3"/>
          <cell r="MCK3"/>
          <cell r="MCL3"/>
          <cell r="MCM3"/>
          <cell r="MCN3"/>
          <cell r="MCO3"/>
          <cell r="MCP3"/>
          <cell r="MCQ3"/>
          <cell r="MCR3"/>
          <cell r="MCS3"/>
          <cell r="MCT3"/>
          <cell r="MCU3"/>
          <cell r="MCV3"/>
          <cell r="MCW3"/>
          <cell r="MCX3"/>
          <cell r="MCY3"/>
          <cell r="MCZ3"/>
          <cell r="MDA3"/>
          <cell r="MDB3"/>
          <cell r="MDC3"/>
          <cell r="MDD3"/>
          <cell r="MDE3"/>
          <cell r="MDF3"/>
          <cell r="MDG3"/>
          <cell r="MDH3"/>
          <cell r="MDI3"/>
          <cell r="MDJ3"/>
          <cell r="MDK3"/>
          <cell r="MDL3"/>
          <cell r="MDM3"/>
          <cell r="MDN3"/>
          <cell r="MDO3"/>
          <cell r="MDP3"/>
          <cell r="MDQ3"/>
          <cell r="MDR3"/>
          <cell r="MDS3"/>
          <cell r="MDT3"/>
          <cell r="MDU3"/>
          <cell r="MDV3"/>
          <cell r="MDW3"/>
          <cell r="MDX3"/>
          <cell r="MDY3"/>
          <cell r="MDZ3"/>
          <cell r="MEA3"/>
          <cell r="MEB3"/>
          <cell r="MEC3"/>
          <cell r="MED3"/>
          <cell r="MEE3"/>
          <cell r="MEF3"/>
          <cell r="MEG3"/>
          <cell r="MEH3"/>
          <cell r="MEI3"/>
          <cell r="MEJ3"/>
          <cell r="MEK3"/>
          <cell r="MEL3"/>
          <cell r="MEM3"/>
          <cell r="MEN3"/>
          <cell r="MEO3"/>
          <cell r="MEP3"/>
          <cell r="MEQ3"/>
          <cell r="MER3"/>
          <cell r="MES3"/>
          <cell r="MET3"/>
          <cell r="MEU3"/>
          <cell r="MEV3"/>
          <cell r="MEW3"/>
          <cell r="MEX3"/>
          <cell r="MEY3"/>
          <cell r="MEZ3"/>
          <cell r="MFA3"/>
          <cell r="MFB3"/>
          <cell r="MFC3"/>
          <cell r="MFD3"/>
          <cell r="MFE3"/>
          <cell r="MFF3"/>
          <cell r="MFG3"/>
          <cell r="MFH3"/>
          <cell r="MFI3"/>
          <cell r="MFJ3"/>
          <cell r="MFK3"/>
          <cell r="MFL3"/>
          <cell r="MFM3"/>
          <cell r="MFN3"/>
          <cell r="MFO3"/>
          <cell r="MFP3"/>
          <cell r="MFQ3"/>
          <cell r="MFR3"/>
          <cell r="MFS3"/>
          <cell r="MFT3"/>
          <cell r="MFU3"/>
          <cell r="MFV3"/>
          <cell r="MFW3"/>
          <cell r="MFX3"/>
          <cell r="MFY3"/>
          <cell r="MFZ3"/>
          <cell r="MGA3"/>
          <cell r="MGB3"/>
          <cell r="MGC3"/>
          <cell r="MGD3"/>
          <cell r="MGE3"/>
          <cell r="MGF3"/>
          <cell r="MGG3"/>
          <cell r="MGH3"/>
          <cell r="MGI3"/>
          <cell r="MGJ3"/>
          <cell r="MGK3"/>
          <cell r="MGL3"/>
          <cell r="MGM3"/>
          <cell r="MGN3"/>
          <cell r="MGO3"/>
          <cell r="MGP3"/>
          <cell r="MGQ3"/>
          <cell r="MGR3"/>
          <cell r="MGS3"/>
          <cell r="MGT3"/>
          <cell r="MGU3"/>
          <cell r="MGV3"/>
          <cell r="MGW3"/>
          <cell r="MGX3"/>
          <cell r="MGY3"/>
          <cell r="MGZ3"/>
          <cell r="MHA3"/>
          <cell r="MHB3"/>
          <cell r="MHC3"/>
          <cell r="MHD3"/>
          <cell r="MHE3"/>
          <cell r="MHF3"/>
          <cell r="MHG3"/>
          <cell r="MHH3"/>
          <cell r="MHI3"/>
          <cell r="MHJ3"/>
          <cell r="MHK3"/>
          <cell r="MHL3"/>
          <cell r="MHM3"/>
          <cell r="MHN3"/>
          <cell r="MHO3"/>
          <cell r="MHP3"/>
          <cell r="MHQ3"/>
          <cell r="MHR3"/>
          <cell r="MHS3"/>
          <cell r="MHT3"/>
          <cell r="MHU3"/>
          <cell r="MHV3"/>
          <cell r="MHW3"/>
          <cell r="MHX3"/>
          <cell r="MHY3"/>
          <cell r="MHZ3"/>
          <cell r="MIA3"/>
          <cell r="MIB3"/>
          <cell r="MIC3"/>
          <cell r="MID3"/>
          <cell r="MIE3"/>
          <cell r="MIF3"/>
          <cell r="MIG3"/>
          <cell r="MIH3"/>
          <cell r="MII3"/>
          <cell r="MIJ3"/>
          <cell r="MIK3"/>
          <cell r="MIL3"/>
          <cell r="MIM3"/>
          <cell r="MIN3"/>
          <cell r="MIO3"/>
          <cell r="MIP3"/>
          <cell r="MIQ3"/>
          <cell r="MIR3"/>
          <cell r="MIS3"/>
          <cell r="MIT3"/>
          <cell r="MIU3"/>
          <cell r="MIV3"/>
          <cell r="MIW3"/>
          <cell r="MIX3"/>
          <cell r="MIY3"/>
          <cell r="MIZ3"/>
          <cell r="MJA3"/>
          <cell r="MJB3"/>
          <cell r="MJC3"/>
          <cell r="MJD3"/>
          <cell r="MJE3"/>
          <cell r="MJF3"/>
          <cell r="MJG3"/>
          <cell r="MJH3"/>
          <cell r="MJI3"/>
          <cell r="MJJ3"/>
          <cell r="MJK3"/>
          <cell r="MJL3"/>
          <cell r="MJM3"/>
          <cell r="MJN3"/>
          <cell r="MJO3"/>
          <cell r="MJP3"/>
          <cell r="MJQ3"/>
          <cell r="MJR3"/>
          <cell r="MJS3"/>
          <cell r="MJT3"/>
          <cell r="MJU3"/>
          <cell r="MJV3"/>
          <cell r="MJW3"/>
          <cell r="MJX3"/>
          <cell r="MJY3"/>
          <cell r="MJZ3"/>
          <cell r="MKA3"/>
          <cell r="MKB3"/>
          <cell r="MKC3"/>
          <cell r="MKD3"/>
          <cell r="MKE3"/>
          <cell r="MKF3"/>
          <cell r="MKG3"/>
          <cell r="MKH3"/>
          <cell r="MKI3"/>
          <cell r="MKJ3"/>
          <cell r="MKK3"/>
          <cell r="MKL3"/>
          <cell r="MKM3"/>
          <cell r="MKN3"/>
          <cell r="MKO3"/>
          <cell r="MKP3"/>
          <cell r="MKQ3"/>
          <cell r="MKR3"/>
          <cell r="MKS3"/>
          <cell r="MKT3"/>
          <cell r="MKU3"/>
          <cell r="MKV3"/>
          <cell r="MKW3"/>
          <cell r="MKX3"/>
          <cell r="MKY3"/>
          <cell r="MKZ3"/>
          <cell r="MLA3"/>
          <cell r="MLB3"/>
          <cell r="MLC3"/>
          <cell r="MLD3"/>
          <cell r="MLE3"/>
          <cell r="MLF3"/>
          <cell r="MLG3"/>
          <cell r="MLH3"/>
          <cell r="MLI3"/>
          <cell r="MLJ3"/>
          <cell r="MLK3"/>
          <cell r="MLL3"/>
          <cell r="MLM3"/>
          <cell r="MLN3"/>
          <cell r="MLO3"/>
          <cell r="MLP3"/>
          <cell r="MLQ3"/>
          <cell r="MLR3"/>
          <cell r="MLS3"/>
          <cell r="MLT3"/>
          <cell r="MLU3"/>
          <cell r="MLV3"/>
          <cell r="MLW3"/>
          <cell r="MLX3"/>
          <cell r="MLY3"/>
          <cell r="MLZ3"/>
          <cell r="MMA3"/>
          <cell r="MMB3"/>
          <cell r="MMC3"/>
          <cell r="MMD3"/>
          <cell r="MME3"/>
          <cell r="MMF3"/>
          <cell r="MMG3"/>
          <cell r="MMH3"/>
          <cell r="MMI3"/>
          <cell r="MMJ3"/>
          <cell r="MMK3"/>
          <cell r="MML3"/>
          <cell r="MMM3"/>
          <cell r="MMN3"/>
          <cell r="MMO3"/>
          <cell r="MMP3"/>
          <cell r="MMQ3"/>
          <cell r="MMR3"/>
          <cell r="MMS3"/>
          <cell r="MMT3"/>
          <cell r="MMU3"/>
          <cell r="MMV3"/>
          <cell r="MMW3"/>
          <cell r="MMX3"/>
          <cell r="MMY3"/>
          <cell r="MMZ3"/>
          <cell r="MNA3"/>
          <cell r="MNB3"/>
          <cell r="MNC3"/>
          <cell r="MND3"/>
          <cell r="MNE3"/>
          <cell r="MNF3"/>
          <cell r="MNG3"/>
          <cell r="MNH3"/>
          <cell r="MNI3"/>
          <cell r="MNJ3"/>
          <cell r="MNK3"/>
          <cell r="MNL3"/>
          <cell r="MNM3"/>
          <cell r="MNN3"/>
          <cell r="MNO3"/>
          <cell r="MNP3"/>
          <cell r="MNQ3"/>
          <cell r="MNR3"/>
          <cell r="MNS3"/>
          <cell r="MNT3"/>
          <cell r="MNU3"/>
          <cell r="MNV3"/>
          <cell r="MNW3"/>
          <cell r="MNX3"/>
          <cell r="MNY3"/>
          <cell r="MNZ3"/>
          <cell r="MOA3"/>
          <cell r="MOB3"/>
          <cell r="MOC3"/>
          <cell r="MOD3"/>
          <cell r="MOE3"/>
          <cell r="MOF3"/>
          <cell r="MOG3"/>
          <cell r="MOH3"/>
          <cell r="MOI3"/>
          <cell r="MOJ3"/>
          <cell r="MOK3"/>
          <cell r="MOL3"/>
          <cell r="MOM3"/>
          <cell r="MON3"/>
          <cell r="MOO3"/>
          <cell r="MOP3"/>
          <cell r="MOQ3"/>
          <cell r="MOR3"/>
          <cell r="MOS3"/>
          <cell r="MOT3"/>
          <cell r="MOU3"/>
          <cell r="MOV3"/>
          <cell r="MOW3"/>
          <cell r="MOX3"/>
          <cell r="MOY3"/>
          <cell r="MOZ3"/>
          <cell r="MPA3"/>
          <cell r="MPB3"/>
          <cell r="MPC3"/>
          <cell r="MPD3"/>
          <cell r="MPE3"/>
          <cell r="MPF3"/>
          <cell r="MPG3"/>
          <cell r="MPH3"/>
          <cell r="MPI3"/>
          <cell r="MPJ3"/>
          <cell r="MPK3"/>
          <cell r="MPL3"/>
          <cell r="MPM3"/>
          <cell r="MPN3"/>
          <cell r="MPO3"/>
          <cell r="MPP3"/>
          <cell r="MPQ3"/>
          <cell r="MPR3"/>
          <cell r="MPS3"/>
          <cell r="MPT3"/>
          <cell r="MPU3"/>
          <cell r="MPV3"/>
          <cell r="MPW3"/>
          <cell r="MPX3"/>
          <cell r="MPY3"/>
          <cell r="MPZ3"/>
          <cell r="MQA3"/>
          <cell r="MQB3"/>
          <cell r="MQC3"/>
          <cell r="MQD3"/>
          <cell r="MQE3"/>
          <cell r="MQF3"/>
          <cell r="MQG3"/>
          <cell r="MQH3"/>
          <cell r="MQI3"/>
          <cell r="MQJ3"/>
          <cell r="MQK3"/>
          <cell r="MQL3"/>
          <cell r="MQM3"/>
          <cell r="MQN3"/>
          <cell r="MQO3"/>
          <cell r="MQP3"/>
          <cell r="MQQ3"/>
          <cell r="MQR3"/>
          <cell r="MQS3"/>
          <cell r="MQT3"/>
          <cell r="MQU3"/>
          <cell r="MQV3"/>
          <cell r="MQW3"/>
          <cell r="MQX3"/>
          <cell r="MQY3"/>
          <cell r="MQZ3"/>
          <cell r="MRA3"/>
          <cell r="MRB3"/>
          <cell r="MRC3"/>
          <cell r="MRD3"/>
          <cell r="MRE3"/>
          <cell r="MRF3"/>
          <cell r="MRG3"/>
          <cell r="MRH3"/>
          <cell r="MRI3"/>
          <cell r="MRJ3"/>
          <cell r="MRK3"/>
          <cell r="MRL3"/>
          <cell r="MRM3"/>
          <cell r="MRN3"/>
          <cell r="MRO3"/>
          <cell r="MRP3"/>
          <cell r="MRQ3"/>
          <cell r="MRR3"/>
          <cell r="MRS3"/>
          <cell r="MRT3"/>
          <cell r="MRU3"/>
          <cell r="MRV3"/>
          <cell r="MRW3"/>
          <cell r="MRX3"/>
          <cell r="MRY3"/>
          <cell r="MRZ3"/>
          <cell r="MSA3"/>
          <cell r="MSB3"/>
          <cell r="MSC3"/>
          <cell r="MSD3"/>
          <cell r="MSE3"/>
          <cell r="MSF3"/>
          <cell r="MSG3"/>
          <cell r="MSH3"/>
          <cell r="MSI3"/>
          <cell r="MSJ3"/>
          <cell r="MSK3"/>
          <cell r="MSL3"/>
          <cell r="MSM3"/>
          <cell r="MSN3"/>
          <cell r="MSO3"/>
          <cell r="MSP3"/>
          <cell r="MSQ3"/>
          <cell r="MSR3"/>
          <cell r="MSS3"/>
          <cell r="MST3"/>
          <cell r="MSU3"/>
          <cell r="MSV3"/>
          <cell r="MSW3"/>
          <cell r="MSX3"/>
          <cell r="MSY3"/>
          <cell r="MSZ3"/>
          <cell r="MTA3"/>
          <cell r="MTB3"/>
          <cell r="MTC3"/>
          <cell r="MTD3"/>
          <cell r="MTE3"/>
          <cell r="MTF3"/>
          <cell r="MTG3"/>
          <cell r="MTH3"/>
          <cell r="MTI3"/>
          <cell r="MTJ3"/>
          <cell r="MTK3"/>
          <cell r="MTL3"/>
          <cell r="MTM3"/>
          <cell r="MTN3"/>
          <cell r="MTO3"/>
          <cell r="MTP3"/>
          <cell r="MTQ3"/>
          <cell r="MTR3"/>
          <cell r="MTS3"/>
          <cell r="MTT3"/>
          <cell r="MTU3"/>
          <cell r="MTV3"/>
          <cell r="MTW3"/>
          <cell r="MTX3"/>
          <cell r="MTY3"/>
          <cell r="MTZ3"/>
          <cell r="MUA3"/>
          <cell r="MUB3"/>
          <cell r="MUC3"/>
          <cell r="MUD3"/>
          <cell r="MUE3"/>
          <cell r="MUF3"/>
          <cell r="MUG3"/>
          <cell r="MUH3"/>
          <cell r="MUI3"/>
          <cell r="MUJ3"/>
          <cell r="MUK3"/>
          <cell r="MUL3"/>
          <cell r="MUM3"/>
          <cell r="MUN3"/>
          <cell r="MUO3"/>
          <cell r="MUP3"/>
          <cell r="MUQ3"/>
          <cell r="MUR3"/>
          <cell r="MUS3"/>
          <cell r="MUT3"/>
          <cell r="MUU3"/>
          <cell r="MUV3"/>
          <cell r="MUW3"/>
          <cell r="MUX3"/>
          <cell r="MUY3"/>
          <cell r="MUZ3"/>
          <cell r="MVA3"/>
          <cell r="MVB3"/>
          <cell r="MVC3"/>
          <cell r="MVD3"/>
          <cell r="MVE3"/>
          <cell r="MVF3"/>
          <cell r="MVG3"/>
          <cell r="MVH3"/>
          <cell r="MVI3"/>
          <cell r="MVJ3"/>
          <cell r="MVK3"/>
          <cell r="MVL3"/>
          <cell r="MVM3"/>
          <cell r="MVN3"/>
          <cell r="MVO3"/>
          <cell r="MVP3"/>
          <cell r="MVQ3"/>
          <cell r="MVR3"/>
          <cell r="MVS3"/>
          <cell r="MVT3"/>
          <cell r="MVU3"/>
          <cell r="MVV3"/>
          <cell r="MVW3"/>
          <cell r="MVX3"/>
          <cell r="MVY3"/>
          <cell r="MVZ3"/>
          <cell r="MWA3"/>
          <cell r="MWB3"/>
          <cell r="MWC3"/>
          <cell r="MWD3"/>
          <cell r="MWE3"/>
          <cell r="MWF3"/>
          <cell r="MWG3"/>
          <cell r="MWH3"/>
          <cell r="MWI3"/>
          <cell r="MWJ3"/>
          <cell r="MWK3"/>
          <cell r="MWL3"/>
          <cell r="MWM3"/>
          <cell r="MWN3"/>
          <cell r="MWO3"/>
          <cell r="MWP3"/>
          <cell r="MWQ3"/>
          <cell r="MWR3"/>
          <cell r="MWS3"/>
          <cell r="MWT3"/>
          <cell r="MWU3"/>
          <cell r="MWV3"/>
          <cell r="MWW3"/>
          <cell r="MWX3"/>
          <cell r="MWY3"/>
          <cell r="MWZ3"/>
          <cell r="MXA3"/>
          <cell r="MXB3"/>
          <cell r="MXC3"/>
          <cell r="MXD3"/>
          <cell r="MXE3"/>
          <cell r="MXF3"/>
          <cell r="MXG3"/>
          <cell r="MXH3"/>
          <cell r="MXI3"/>
          <cell r="MXJ3"/>
          <cell r="MXK3"/>
          <cell r="MXL3"/>
          <cell r="MXM3"/>
          <cell r="MXN3"/>
          <cell r="MXO3"/>
          <cell r="MXP3"/>
          <cell r="MXQ3"/>
          <cell r="MXR3"/>
          <cell r="MXS3"/>
          <cell r="MXT3"/>
          <cell r="MXU3"/>
          <cell r="MXV3"/>
          <cell r="MXW3"/>
          <cell r="MXX3"/>
          <cell r="MXY3"/>
          <cell r="MXZ3"/>
          <cell r="MYA3"/>
          <cell r="MYB3"/>
          <cell r="MYC3"/>
          <cell r="MYD3"/>
          <cell r="MYE3"/>
          <cell r="MYF3"/>
          <cell r="MYG3"/>
          <cell r="MYH3"/>
          <cell r="MYI3"/>
          <cell r="MYJ3"/>
          <cell r="MYK3"/>
          <cell r="MYL3"/>
          <cell r="MYM3"/>
          <cell r="MYN3"/>
          <cell r="MYO3"/>
          <cell r="MYP3"/>
          <cell r="MYQ3"/>
          <cell r="MYR3"/>
          <cell r="MYS3"/>
          <cell r="MYT3"/>
          <cell r="MYU3"/>
          <cell r="MYV3"/>
          <cell r="MYW3"/>
          <cell r="MYX3"/>
          <cell r="MYY3"/>
          <cell r="MYZ3"/>
          <cell r="MZA3"/>
          <cell r="MZB3"/>
          <cell r="MZC3"/>
          <cell r="MZD3"/>
          <cell r="MZE3"/>
          <cell r="MZF3"/>
          <cell r="MZG3"/>
          <cell r="MZH3"/>
          <cell r="MZI3"/>
          <cell r="MZJ3"/>
          <cell r="MZK3"/>
          <cell r="MZL3"/>
          <cell r="MZM3"/>
          <cell r="MZN3"/>
          <cell r="MZO3"/>
          <cell r="MZP3"/>
          <cell r="MZQ3"/>
          <cell r="MZR3"/>
          <cell r="MZS3"/>
          <cell r="MZT3"/>
          <cell r="MZU3"/>
          <cell r="MZV3"/>
          <cell r="MZW3"/>
          <cell r="MZX3"/>
          <cell r="MZY3"/>
          <cell r="MZZ3"/>
          <cell r="NAA3"/>
          <cell r="NAB3"/>
          <cell r="NAC3"/>
          <cell r="NAD3"/>
          <cell r="NAE3"/>
          <cell r="NAF3"/>
          <cell r="NAG3"/>
          <cell r="NAH3"/>
          <cell r="NAI3"/>
          <cell r="NAJ3"/>
          <cell r="NAK3"/>
          <cell r="NAL3"/>
          <cell r="NAM3"/>
          <cell r="NAN3"/>
          <cell r="NAO3"/>
          <cell r="NAP3"/>
          <cell r="NAQ3"/>
          <cell r="NAR3"/>
          <cell r="NAS3"/>
          <cell r="NAT3"/>
          <cell r="NAU3"/>
          <cell r="NAV3"/>
          <cell r="NAW3"/>
          <cell r="NAX3"/>
          <cell r="NAY3"/>
          <cell r="NAZ3"/>
          <cell r="NBA3"/>
          <cell r="NBB3"/>
          <cell r="NBC3"/>
          <cell r="NBD3"/>
          <cell r="NBE3"/>
          <cell r="NBF3"/>
          <cell r="NBG3"/>
          <cell r="NBH3"/>
          <cell r="NBI3"/>
          <cell r="NBJ3"/>
          <cell r="NBK3"/>
          <cell r="NBL3"/>
          <cell r="NBM3"/>
          <cell r="NBN3"/>
          <cell r="NBO3"/>
          <cell r="NBP3"/>
          <cell r="NBQ3"/>
          <cell r="NBR3"/>
          <cell r="NBS3"/>
          <cell r="NBT3"/>
          <cell r="NBU3"/>
          <cell r="NBV3"/>
          <cell r="NBW3"/>
          <cell r="NBX3"/>
          <cell r="NBY3"/>
          <cell r="NBZ3"/>
          <cell r="NCA3"/>
          <cell r="NCB3"/>
          <cell r="NCC3"/>
          <cell r="NCD3"/>
          <cell r="NCE3"/>
          <cell r="NCF3"/>
          <cell r="NCG3"/>
          <cell r="NCH3"/>
          <cell r="NCI3"/>
          <cell r="NCJ3"/>
          <cell r="NCK3"/>
          <cell r="NCL3"/>
          <cell r="NCM3"/>
          <cell r="NCN3"/>
          <cell r="NCO3"/>
          <cell r="NCP3"/>
          <cell r="NCQ3"/>
          <cell r="NCR3"/>
          <cell r="NCS3"/>
          <cell r="NCT3"/>
          <cell r="NCU3"/>
          <cell r="NCV3"/>
          <cell r="NCW3"/>
          <cell r="NCX3"/>
          <cell r="NCY3"/>
          <cell r="NCZ3"/>
          <cell r="NDA3"/>
          <cell r="NDB3"/>
          <cell r="NDC3"/>
          <cell r="NDD3"/>
          <cell r="NDE3"/>
          <cell r="NDF3"/>
          <cell r="NDG3"/>
          <cell r="NDH3"/>
          <cell r="NDI3"/>
          <cell r="NDJ3"/>
          <cell r="NDK3"/>
          <cell r="NDL3"/>
          <cell r="NDM3"/>
          <cell r="NDN3"/>
          <cell r="NDO3"/>
          <cell r="NDP3"/>
          <cell r="NDQ3"/>
          <cell r="NDR3"/>
          <cell r="NDS3"/>
          <cell r="NDT3"/>
          <cell r="NDU3"/>
          <cell r="NDV3"/>
          <cell r="NDW3"/>
          <cell r="NDX3"/>
          <cell r="NDY3"/>
          <cell r="NDZ3"/>
          <cell r="NEA3"/>
          <cell r="NEB3"/>
          <cell r="NEC3"/>
          <cell r="NED3"/>
          <cell r="NEE3"/>
          <cell r="NEF3"/>
          <cell r="NEG3"/>
          <cell r="NEH3"/>
          <cell r="NEI3"/>
          <cell r="NEJ3"/>
          <cell r="NEK3"/>
          <cell r="NEL3"/>
          <cell r="NEM3"/>
          <cell r="NEN3"/>
          <cell r="NEO3"/>
          <cell r="NEP3"/>
          <cell r="NEQ3"/>
          <cell r="NER3"/>
          <cell r="NES3"/>
          <cell r="NET3"/>
          <cell r="NEU3"/>
          <cell r="NEV3"/>
          <cell r="NEW3"/>
          <cell r="NEX3"/>
          <cell r="NEY3"/>
          <cell r="NEZ3"/>
          <cell r="NFA3"/>
          <cell r="NFB3"/>
          <cell r="NFC3"/>
          <cell r="NFD3"/>
          <cell r="NFE3"/>
          <cell r="NFF3"/>
          <cell r="NFG3"/>
          <cell r="NFH3"/>
          <cell r="NFI3"/>
          <cell r="NFJ3"/>
          <cell r="NFK3"/>
          <cell r="NFL3"/>
          <cell r="NFM3"/>
          <cell r="NFN3"/>
          <cell r="NFO3"/>
          <cell r="NFP3"/>
          <cell r="NFQ3"/>
          <cell r="NFR3"/>
          <cell r="NFS3"/>
          <cell r="NFT3"/>
          <cell r="NFU3"/>
          <cell r="NFV3"/>
          <cell r="NFW3"/>
          <cell r="NFX3"/>
          <cell r="NFY3"/>
          <cell r="NFZ3"/>
          <cell r="NGA3"/>
          <cell r="NGB3"/>
          <cell r="NGC3"/>
          <cell r="NGD3"/>
          <cell r="NGE3"/>
          <cell r="NGF3"/>
          <cell r="NGG3"/>
          <cell r="NGH3"/>
          <cell r="NGI3"/>
          <cell r="NGJ3"/>
          <cell r="NGK3"/>
          <cell r="NGL3"/>
          <cell r="NGM3"/>
          <cell r="NGN3"/>
          <cell r="NGO3"/>
          <cell r="NGP3"/>
          <cell r="NGQ3"/>
          <cell r="NGR3"/>
          <cell r="NGS3"/>
          <cell r="NGT3"/>
          <cell r="NGU3"/>
          <cell r="NGV3"/>
          <cell r="NGW3"/>
          <cell r="NGX3"/>
          <cell r="NGY3"/>
          <cell r="NGZ3"/>
          <cell r="NHA3"/>
          <cell r="NHB3"/>
          <cell r="NHC3"/>
          <cell r="NHD3"/>
          <cell r="NHE3"/>
          <cell r="NHF3"/>
          <cell r="NHG3"/>
          <cell r="NHH3"/>
          <cell r="NHI3"/>
          <cell r="NHJ3"/>
          <cell r="NHK3"/>
          <cell r="NHL3"/>
          <cell r="NHM3"/>
          <cell r="NHN3"/>
          <cell r="NHO3"/>
          <cell r="NHP3"/>
          <cell r="NHQ3"/>
          <cell r="NHR3"/>
          <cell r="NHS3"/>
          <cell r="NHT3"/>
          <cell r="NHU3"/>
          <cell r="NHV3"/>
          <cell r="NHW3"/>
          <cell r="NHX3"/>
          <cell r="NHY3"/>
          <cell r="NHZ3"/>
          <cell r="NIA3"/>
          <cell r="NIB3"/>
          <cell r="NIC3"/>
          <cell r="NID3"/>
          <cell r="NIE3"/>
          <cell r="NIF3"/>
          <cell r="NIG3"/>
          <cell r="NIH3"/>
          <cell r="NII3"/>
          <cell r="NIJ3"/>
          <cell r="NIK3"/>
          <cell r="NIL3"/>
          <cell r="NIM3"/>
          <cell r="NIN3"/>
          <cell r="NIO3"/>
          <cell r="NIP3"/>
          <cell r="NIQ3"/>
          <cell r="NIR3"/>
          <cell r="NIS3"/>
          <cell r="NIT3"/>
          <cell r="NIU3"/>
          <cell r="NIV3"/>
          <cell r="NIW3"/>
          <cell r="NIX3"/>
          <cell r="NIY3"/>
          <cell r="NIZ3"/>
          <cell r="NJA3"/>
          <cell r="NJB3"/>
          <cell r="NJC3"/>
          <cell r="NJD3"/>
          <cell r="NJE3"/>
          <cell r="NJF3"/>
          <cell r="NJG3"/>
          <cell r="NJH3"/>
          <cell r="NJI3"/>
          <cell r="NJJ3"/>
          <cell r="NJK3"/>
          <cell r="NJL3"/>
          <cell r="NJM3"/>
          <cell r="NJN3"/>
          <cell r="NJO3"/>
          <cell r="NJP3"/>
          <cell r="NJQ3"/>
          <cell r="NJR3"/>
          <cell r="NJS3"/>
          <cell r="NJT3"/>
          <cell r="NJU3"/>
          <cell r="NJV3"/>
          <cell r="NJW3"/>
          <cell r="NJX3"/>
          <cell r="NJY3"/>
          <cell r="NJZ3"/>
          <cell r="NKA3"/>
          <cell r="NKB3"/>
          <cell r="NKC3"/>
          <cell r="NKD3"/>
          <cell r="NKE3"/>
          <cell r="NKF3"/>
          <cell r="NKG3"/>
          <cell r="NKH3"/>
          <cell r="NKI3"/>
          <cell r="NKJ3"/>
          <cell r="NKK3"/>
          <cell r="NKL3"/>
          <cell r="NKM3"/>
          <cell r="NKN3"/>
          <cell r="NKO3"/>
          <cell r="NKP3"/>
          <cell r="NKQ3"/>
          <cell r="NKR3"/>
          <cell r="NKS3"/>
          <cell r="NKT3"/>
          <cell r="NKU3"/>
          <cell r="NKV3"/>
          <cell r="NKW3"/>
          <cell r="NKX3"/>
          <cell r="NKY3"/>
          <cell r="NKZ3"/>
          <cell r="NLA3"/>
          <cell r="NLB3"/>
          <cell r="NLC3"/>
          <cell r="NLD3"/>
          <cell r="NLE3"/>
          <cell r="NLF3"/>
          <cell r="NLG3"/>
          <cell r="NLH3"/>
          <cell r="NLI3"/>
          <cell r="NLJ3"/>
          <cell r="NLK3"/>
          <cell r="NLL3"/>
          <cell r="NLM3"/>
          <cell r="NLN3"/>
          <cell r="NLO3"/>
          <cell r="NLP3"/>
          <cell r="NLQ3"/>
          <cell r="NLR3"/>
          <cell r="NLS3"/>
          <cell r="NLT3"/>
          <cell r="NLU3"/>
          <cell r="NLV3"/>
          <cell r="NLW3"/>
          <cell r="NLX3"/>
          <cell r="NLY3"/>
          <cell r="NLZ3"/>
          <cell r="NMA3"/>
          <cell r="NMB3"/>
          <cell r="NMC3"/>
          <cell r="NMD3"/>
          <cell r="NME3"/>
          <cell r="NMF3"/>
          <cell r="NMG3"/>
          <cell r="NMH3"/>
          <cell r="NMI3"/>
          <cell r="NMJ3"/>
          <cell r="NMK3"/>
          <cell r="NML3"/>
          <cell r="NMM3"/>
          <cell r="NMN3"/>
          <cell r="NMO3"/>
          <cell r="NMP3"/>
          <cell r="NMQ3"/>
          <cell r="NMR3"/>
          <cell r="NMS3"/>
          <cell r="NMT3"/>
          <cell r="NMU3"/>
          <cell r="NMV3"/>
          <cell r="NMW3"/>
          <cell r="NMX3"/>
          <cell r="NMY3"/>
          <cell r="NMZ3"/>
          <cell r="NNA3"/>
          <cell r="NNB3"/>
          <cell r="NNC3"/>
          <cell r="NND3"/>
          <cell r="NNE3"/>
          <cell r="NNF3"/>
          <cell r="NNG3"/>
          <cell r="NNH3"/>
          <cell r="NNI3"/>
          <cell r="NNJ3"/>
          <cell r="NNK3"/>
          <cell r="NNL3"/>
          <cell r="NNM3"/>
          <cell r="NNN3"/>
          <cell r="NNO3"/>
          <cell r="NNP3"/>
          <cell r="NNQ3"/>
          <cell r="NNR3"/>
          <cell r="NNS3"/>
          <cell r="NNT3"/>
          <cell r="NNU3"/>
          <cell r="NNV3"/>
          <cell r="NNW3"/>
          <cell r="NNX3"/>
          <cell r="NNY3"/>
          <cell r="NNZ3"/>
          <cell r="NOA3"/>
          <cell r="NOB3"/>
          <cell r="NOC3"/>
          <cell r="NOD3"/>
          <cell r="NOE3"/>
          <cell r="NOF3"/>
          <cell r="NOG3"/>
          <cell r="NOH3"/>
          <cell r="NOI3"/>
          <cell r="NOJ3"/>
          <cell r="NOK3"/>
          <cell r="NOL3"/>
          <cell r="NOM3"/>
          <cell r="NON3"/>
          <cell r="NOO3"/>
          <cell r="NOP3"/>
          <cell r="NOQ3"/>
          <cell r="NOR3"/>
          <cell r="NOS3"/>
          <cell r="NOT3"/>
          <cell r="NOU3"/>
          <cell r="NOV3"/>
          <cell r="NOW3"/>
          <cell r="NOX3"/>
          <cell r="NOY3"/>
          <cell r="NOZ3"/>
          <cell r="NPA3"/>
          <cell r="NPB3"/>
          <cell r="NPC3"/>
          <cell r="NPD3"/>
          <cell r="NPE3"/>
          <cell r="NPF3"/>
          <cell r="NPG3"/>
          <cell r="NPH3"/>
          <cell r="NPI3"/>
          <cell r="NPJ3"/>
          <cell r="NPK3"/>
          <cell r="NPL3"/>
          <cell r="NPM3"/>
          <cell r="NPN3"/>
          <cell r="NPO3"/>
          <cell r="NPP3"/>
          <cell r="NPQ3"/>
          <cell r="NPR3"/>
          <cell r="NPS3"/>
          <cell r="NPT3"/>
          <cell r="NPU3"/>
          <cell r="NPV3"/>
          <cell r="NPW3"/>
          <cell r="NPX3"/>
          <cell r="NPY3"/>
          <cell r="NPZ3"/>
          <cell r="NQA3"/>
          <cell r="NQB3"/>
          <cell r="NQC3"/>
          <cell r="NQD3"/>
          <cell r="NQE3"/>
          <cell r="NQF3"/>
          <cell r="NQG3"/>
          <cell r="NQH3"/>
          <cell r="NQI3"/>
          <cell r="NQJ3"/>
          <cell r="NQK3"/>
          <cell r="NQL3"/>
          <cell r="NQM3"/>
          <cell r="NQN3"/>
          <cell r="NQO3"/>
          <cell r="NQP3"/>
          <cell r="NQQ3"/>
          <cell r="NQR3"/>
          <cell r="NQS3"/>
          <cell r="NQT3"/>
          <cell r="NQU3"/>
          <cell r="NQV3"/>
          <cell r="NQW3"/>
          <cell r="NQX3"/>
          <cell r="NQY3"/>
          <cell r="NQZ3"/>
          <cell r="NRA3"/>
          <cell r="NRB3"/>
          <cell r="NRC3"/>
          <cell r="NRD3"/>
          <cell r="NRE3"/>
          <cell r="NRF3"/>
          <cell r="NRG3"/>
          <cell r="NRH3"/>
          <cell r="NRI3"/>
          <cell r="NRJ3"/>
          <cell r="NRK3"/>
          <cell r="NRL3"/>
          <cell r="NRM3"/>
          <cell r="NRN3"/>
          <cell r="NRO3"/>
          <cell r="NRP3"/>
          <cell r="NRQ3"/>
          <cell r="NRR3"/>
          <cell r="NRS3"/>
          <cell r="NRT3"/>
          <cell r="NRU3"/>
          <cell r="NRV3"/>
          <cell r="NRW3"/>
          <cell r="NRX3"/>
          <cell r="NRY3"/>
          <cell r="NRZ3"/>
          <cell r="NSA3"/>
          <cell r="NSB3"/>
          <cell r="NSC3"/>
          <cell r="NSD3"/>
          <cell r="NSE3"/>
          <cell r="NSF3"/>
          <cell r="NSG3"/>
          <cell r="NSH3"/>
          <cell r="NSI3"/>
          <cell r="NSJ3"/>
          <cell r="NSK3"/>
          <cell r="NSL3"/>
          <cell r="NSM3"/>
          <cell r="NSN3"/>
          <cell r="NSO3"/>
          <cell r="NSP3"/>
          <cell r="NSQ3"/>
          <cell r="NSR3"/>
          <cell r="NSS3"/>
          <cell r="NST3"/>
          <cell r="NSU3"/>
          <cell r="NSV3"/>
          <cell r="NSW3"/>
          <cell r="NSX3"/>
          <cell r="NSY3"/>
          <cell r="NSZ3"/>
          <cell r="NTA3"/>
          <cell r="NTB3"/>
          <cell r="NTC3"/>
          <cell r="NTD3"/>
          <cell r="NTE3"/>
          <cell r="NTF3"/>
          <cell r="NTG3"/>
          <cell r="NTH3"/>
          <cell r="NTI3"/>
          <cell r="NTJ3"/>
          <cell r="NTK3"/>
          <cell r="NTL3"/>
          <cell r="NTM3"/>
          <cell r="NTN3"/>
          <cell r="NTO3"/>
          <cell r="NTP3"/>
          <cell r="NTQ3"/>
          <cell r="NTR3"/>
          <cell r="NTS3"/>
          <cell r="NTT3"/>
          <cell r="NTU3"/>
          <cell r="NTV3"/>
          <cell r="NTW3"/>
          <cell r="NTX3"/>
          <cell r="NTY3"/>
          <cell r="NTZ3"/>
          <cell r="NUA3"/>
          <cell r="NUB3"/>
          <cell r="NUC3"/>
          <cell r="NUD3"/>
          <cell r="NUE3"/>
          <cell r="NUF3"/>
          <cell r="NUG3"/>
          <cell r="NUH3"/>
          <cell r="NUI3"/>
          <cell r="NUJ3"/>
          <cell r="NUK3"/>
          <cell r="NUL3"/>
          <cell r="NUM3"/>
          <cell r="NUN3"/>
          <cell r="NUO3"/>
          <cell r="NUP3"/>
          <cell r="NUQ3"/>
          <cell r="NUR3"/>
          <cell r="NUS3"/>
          <cell r="NUT3"/>
          <cell r="NUU3"/>
          <cell r="NUV3"/>
          <cell r="NUW3"/>
          <cell r="NUX3"/>
          <cell r="NUY3"/>
          <cell r="NUZ3"/>
          <cell r="NVA3"/>
          <cell r="NVB3"/>
          <cell r="NVC3"/>
          <cell r="NVD3"/>
          <cell r="NVE3"/>
          <cell r="NVF3"/>
          <cell r="NVG3"/>
          <cell r="NVH3"/>
          <cell r="NVI3"/>
          <cell r="NVJ3"/>
          <cell r="NVK3"/>
          <cell r="NVL3"/>
          <cell r="NVM3"/>
          <cell r="NVN3"/>
          <cell r="NVO3"/>
          <cell r="NVP3"/>
          <cell r="NVQ3"/>
          <cell r="NVR3"/>
          <cell r="NVS3"/>
          <cell r="NVT3"/>
          <cell r="NVU3"/>
          <cell r="NVV3"/>
          <cell r="NVW3"/>
          <cell r="NVX3"/>
          <cell r="NVY3"/>
          <cell r="NVZ3"/>
          <cell r="NWA3"/>
          <cell r="NWB3"/>
          <cell r="NWC3"/>
          <cell r="NWD3"/>
          <cell r="NWE3"/>
          <cell r="NWF3"/>
          <cell r="NWG3"/>
          <cell r="NWH3"/>
          <cell r="NWI3"/>
          <cell r="NWJ3"/>
          <cell r="NWK3"/>
          <cell r="NWL3"/>
          <cell r="NWM3"/>
          <cell r="NWN3"/>
          <cell r="NWO3"/>
          <cell r="NWP3"/>
          <cell r="NWQ3"/>
          <cell r="NWR3"/>
          <cell r="NWS3"/>
          <cell r="NWT3"/>
          <cell r="NWU3"/>
          <cell r="NWV3"/>
          <cell r="NWW3"/>
          <cell r="NWX3"/>
          <cell r="NWY3"/>
          <cell r="NWZ3"/>
          <cell r="NXA3"/>
          <cell r="NXB3"/>
          <cell r="NXC3"/>
          <cell r="NXD3"/>
          <cell r="NXE3"/>
          <cell r="NXF3"/>
          <cell r="NXG3"/>
          <cell r="NXH3"/>
          <cell r="NXI3"/>
          <cell r="NXJ3"/>
          <cell r="NXK3"/>
          <cell r="NXL3"/>
          <cell r="NXM3"/>
          <cell r="NXN3"/>
          <cell r="NXO3"/>
          <cell r="NXP3"/>
          <cell r="NXQ3"/>
          <cell r="NXR3"/>
          <cell r="NXS3"/>
          <cell r="NXT3"/>
          <cell r="NXU3"/>
          <cell r="NXV3"/>
          <cell r="NXW3"/>
          <cell r="NXX3"/>
          <cell r="NXY3"/>
          <cell r="NXZ3"/>
          <cell r="NYA3"/>
          <cell r="NYB3"/>
          <cell r="NYC3"/>
          <cell r="NYD3"/>
          <cell r="NYE3"/>
          <cell r="NYF3"/>
          <cell r="NYG3"/>
          <cell r="NYH3"/>
          <cell r="NYI3"/>
          <cell r="NYJ3"/>
          <cell r="NYK3"/>
          <cell r="NYL3"/>
          <cell r="NYM3"/>
          <cell r="NYN3"/>
          <cell r="NYO3"/>
          <cell r="NYP3"/>
          <cell r="NYQ3"/>
          <cell r="NYR3"/>
          <cell r="NYS3"/>
          <cell r="NYT3"/>
          <cell r="NYU3"/>
          <cell r="NYV3"/>
          <cell r="NYW3"/>
          <cell r="NYX3"/>
          <cell r="NYY3"/>
          <cell r="NYZ3"/>
          <cell r="NZA3"/>
          <cell r="NZB3"/>
          <cell r="NZC3"/>
          <cell r="NZD3"/>
          <cell r="NZE3"/>
          <cell r="NZF3"/>
          <cell r="NZG3"/>
          <cell r="NZH3"/>
          <cell r="NZI3"/>
          <cell r="NZJ3"/>
          <cell r="NZK3"/>
          <cell r="NZL3"/>
          <cell r="NZM3"/>
          <cell r="NZN3"/>
          <cell r="NZO3"/>
          <cell r="NZP3"/>
          <cell r="NZQ3"/>
          <cell r="NZR3"/>
          <cell r="NZS3"/>
          <cell r="NZT3"/>
          <cell r="NZU3"/>
          <cell r="NZV3"/>
          <cell r="NZW3"/>
          <cell r="NZX3"/>
          <cell r="NZY3"/>
          <cell r="NZZ3"/>
          <cell r="OAA3"/>
          <cell r="OAB3"/>
          <cell r="OAC3"/>
          <cell r="OAD3"/>
          <cell r="OAE3"/>
          <cell r="OAF3"/>
          <cell r="OAG3"/>
          <cell r="OAH3"/>
          <cell r="OAI3"/>
          <cell r="OAJ3"/>
          <cell r="OAK3"/>
          <cell r="OAL3"/>
          <cell r="OAM3"/>
          <cell r="OAN3"/>
          <cell r="OAO3"/>
          <cell r="OAP3"/>
          <cell r="OAQ3"/>
          <cell r="OAR3"/>
          <cell r="OAS3"/>
          <cell r="OAT3"/>
          <cell r="OAU3"/>
          <cell r="OAV3"/>
          <cell r="OAW3"/>
          <cell r="OAX3"/>
          <cell r="OAY3"/>
          <cell r="OAZ3"/>
          <cell r="OBA3"/>
          <cell r="OBB3"/>
          <cell r="OBC3"/>
          <cell r="OBD3"/>
          <cell r="OBE3"/>
          <cell r="OBF3"/>
          <cell r="OBG3"/>
          <cell r="OBH3"/>
          <cell r="OBI3"/>
          <cell r="OBJ3"/>
          <cell r="OBK3"/>
          <cell r="OBL3"/>
          <cell r="OBM3"/>
          <cell r="OBN3"/>
          <cell r="OBO3"/>
          <cell r="OBP3"/>
          <cell r="OBQ3"/>
          <cell r="OBR3"/>
          <cell r="OBS3"/>
          <cell r="OBT3"/>
          <cell r="OBU3"/>
          <cell r="OBV3"/>
          <cell r="OBW3"/>
          <cell r="OBX3"/>
          <cell r="OBY3"/>
          <cell r="OBZ3"/>
          <cell r="OCA3"/>
          <cell r="OCB3"/>
          <cell r="OCC3"/>
          <cell r="OCD3"/>
          <cell r="OCE3"/>
          <cell r="OCF3"/>
          <cell r="OCG3"/>
          <cell r="OCH3"/>
          <cell r="OCI3"/>
          <cell r="OCJ3"/>
          <cell r="OCK3"/>
          <cell r="OCL3"/>
          <cell r="OCM3"/>
          <cell r="OCN3"/>
          <cell r="OCO3"/>
          <cell r="OCP3"/>
          <cell r="OCQ3"/>
          <cell r="OCR3"/>
          <cell r="OCS3"/>
          <cell r="OCT3"/>
          <cell r="OCU3"/>
          <cell r="OCV3"/>
          <cell r="OCW3"/>
          <cell r="OCX3"/>
          <cell r="OCY3"/>
          <cell r="OCZ3"/>
          <cell r="ODA3"/>
          <cell r="ODB3"/>
          <cell r="ODC3"/>
          <cell r="ODD3"/>
          <cell r="ODE3"/>
          <cell r="ODF3"/>
          <cell r="ODG3"/>
          <cell r="ODH3"/>
          <cell r="ODI3"/>
          <cell r="ODJ3"/>
          <cell r="ODK3"/>
          <cell r="ODL3"/>
          <cell r="ODM3"/>
          <cell r="ODN3"/>
          <cell r="ODO3"/>
          <cell r="ODP3"/>
          <cell r="ODQ3"/>
          <cell r="ODR3"/>
          <cell r="ODS3"/>
          <cell r="ODT3"/>
          <cell r="ODU3"/>
          <cell r="ODV3"/>
          <cell r="ODW3"/>
          <cell r="ODX3"/>
          <cell r="ODY3"/>
          <cell r="ODZ3"/>
          <cell r="OEA3"/>
          <cell r="OEB3"/>
          <cell r="OEC3"/>
          <cell r="OED3"/>
          <cell r="OEE3"/>
          <cell r="OEF3"/>
          <cell r="OEG3"/>
          <cell r="OEH3"/>
          <cell r="OEI3"/>
          <cell r="OEJ3"/>
          <cell r="OEK3"/>
          <cell r="OEL3"/>
          <cell r="OEM3"/>
          <cell r="OEN3"/>
          <cell r="OEO3"/>
          <cell r="OEP3"/>
          <cell r="OEQ3"/>
          <cell r="OER3"/>
          <cell r="OES3"/>
          <cell r="OET3"/>
          <cell r="OEU3"/>
          <cell r="OEV3"/>
          <cell r="OEW3"/>
          <cell r="OEX3"/>
          <cell r="OEY3"/>
          <cell r="OEZ3"/>
          <cell r="OFA3"/>
          <cell r="OFB3"/>
          <cell r="OFC3"/>
          <cell r="OFD3"/>
          <cell r="OFE3"/>
          <cell r="OFF3"/>
          <cell r="OFG3"/>
          <cell r="OFH3"/>
          <cell r="OFI3"/>
          <cell r="OFJ3"/>
          <cell r="OFK3"/>
          <cell r="OFL3"/>
          <cell r="OFM3"/>
          <cell r="OFN3"/>
          <cell r="OFO3"/>
          <cell r="OFP3"/>
          <cell r="OFQ3"/>
          <cell r="OFR3"/>
          <cell r="OFS3"/>
          <cell r="OFT3"/>
          <cell r="OFU3"/>
          <cell r="OFV3"/>
          <cell r="OFW3"/>
          <cell r="OFX3"/>
          <cell r="OFY3"/>
          <cell r="OFZ3"/>
          <cell r="OGA3"/>
          <cell r="OGB3"/>
          <cell r="OGC3"/>
          <cell r="OGD3"/>
          <cell r="OGE3"/>
          <cell r="OGF3"/>
          <cell r="OGG3"/>
          <cell r="OGH3"/>
          <cell r="OGI3"/>
          <cell r="OGJ3"/>
          <cell r="OGK3"/>
          <cell r="OGL3"/>
          <cell r="OGM3"/>
          <cell r="OGN3"/>
          <cell r="OGO3"/>
          <cell r="OGP3"/>
          <cell r="OGQ3"/>
          <cell r="OGR3"/>
          <cell r="OGS3"/>
          <cell r="OGT3"/>
          <cell r="OGU3"/>
          <cell r="OGV3"/>
          <cell r="OGW3"/>
          <cell r="OGX3"/>
          <cell r="OGY3"/>
          <cell r="OGZ3"/>
          <cell r="OHA3"/>
          <cell r="OHB3"/>
          <cell r="OHC3"/>
          <cell r="OHD3"/>
          <cell r="OHE3"/>
          <cell r="OHF3"/>
          <cell r="OHG3"/>
          <cell r="OHH3"/>
          <cell r="OHI3"/>
          <cell r="OHJ3"/>
          <cell r="OHK3"/>
          <cell r="OHL3"/>
          <cell r="OHM3"/>
          <cell r="OHN3"/>
          <cell r="OHO3"/>
          <cell r="OHP3"/>
          <cell r="OHQ3"/>
          <cell r="OHR3"/>
          <cell r="OHS3"/>
          <cell r="OHT3"/>
          <cell r="OHU3"/>
          <cell r="OHV3"/>
          <cell r="OHW3"/>
          <cell r="OHX3"/>
          <cell r="OHY3"/>
          <cell r="OHZ3"/>
          <cell r="OIA3"/>
          <cell r="OIB3"/>
          <cell r="OIC3"/>
          <cell r="OID3"/>
          <cell r="OIE3"/>
          <cell r="OIF3"/>
          <cell r="OIG3"/>
          <cell r="OIH3"/>
          <cell r="OII3"/>
          <cell r="OIJ3"/>
          <cell r="OIK3"/>
          <cell r="OIL3"/>
          <cell r="OIM3"/>
          <cell r="OIN3"/>
          <cell r="OIO3"/>
          <cell r="OIP3"/>
          <cell r="OIQ3"/>
          <cell r="OIR3"/>
          <cell r="OIS3"/>
          <cell r="OIT3"/>
          <cell r="OIU3"/>
          <cell r="OIV3"/>
          <cell r="OIW3"/>
          <cell r="OIX3"/>
          <cell r="OIY3"/>
          <cell r="OIZ3"/>
          <cell r="OJA3"/>
          <cell r="OJB3"/>
          <cell r="OJC3"/>
          <cell r="OJD3"/>
          <cell r="OJE3"/>
          <cell r="OJF3"/>
          <cell r="OJG3"/>
          <cell r="OJH3"/>
          <cell r="OJI3"/>
          <cell r="OJJ3"/>
          <cell r="OJK3"/>
          <cell r="OJL3"/>
          <cell r="OJM3"/>
          <cell r="OJN3"/>
          <cell r="OJO3"/>
          <cell r="OJP3"/>
          <cell r="OJQ3"/>
          <cell r="OJR3"/>
          <cell r="OJS3"/>
          <cell r="OJT3"/>
          <cell r="OJU3"/>
          <cell r="OJV3"/>
          <cell r="OJW3"/>
          <cell r="OJX3"/>
          <cell r="OJY3"/>
          <cell r="OJZ3"/>
          <cell r="OKA3"/>
          <cell r="OKB3"/>
          <cell r="OKC3"/>
          <cell r="OKD3"/>
          <cell r="OKE3"/>
          <cell r="OKF3"/>
          <cell r="OKG3"/>
          <cell r="OKH3"/>
          <cell r="OKI3"/>
          <cell r="OKJ3"/>
          <cell r="OKK3"/>
          <cell r="OKL3"/>
          <cell r="OKM3"/>
          <cell r="OKN3"/>
          <cell r="OKO3"/>
          <cell r="OKP3"/>
          <cell r="OKQ3"/>
          <cell r="OKR3"/>
          <cell r="OKS3"/>
          <cell r="OKT3"/>
          <cell r="OKU3"/>
          <cell r="OKV3"/>
          <cell r="OKW3"/>
          <cell r="OKX3"/>
          <cell r="OKY3"/>
          <cell r="OKZ3"/>
          <cell r="OLA3"/>
          <cell r="OLB3"/>
          <cell r="OLC3"/>
          <cell r="OLD3"/>
          <cell r="OLE3"/>
          <cell r="OLF3"/>
          <cell r="OLG3"/>
          <cell r="OLH3"/>
          <cell r="OLI3"/>
          <cell r="OLJ3"/>
          <cell r="OLK3"/>
          <cell r="OLL3"/>
          <cell r="OLM3"/>
          <cell r="OLN3"/>
          <cell r="OLO3"/>
          <cell r="OLP3"/>
          <cell r="OLQ3"/>
          <cell r="OLR3"/>
          <cell r="OLS3"/>
          <cell r="OLT3"/>
          <cell r="OLU3"/>
          <cell r="OLV3"/>
          <cell r="OLW3"/>
          <cell r="OLX3"/>
          <cell r="OLY3"/>
          <cell r="OLZ3"/>
          <cell r="OMA3"/>
          <cell r="OMB3"/>
          <cell r="OMC3"/>
          <cell r="OMD3"/>
          <cell r="OME3"/>
          <cell r="OMF3"/>
          <cell r="OMG3"/>
          <cell r="OMH3"/>
          <cell r="OMI3"/>
          <cell r="OMJ3"/>
          <cell r="OMK3"/>
          <cell r="OML3"/>
          <cell r="OMM3"/>
          <cell r="OMN3"/>
          <cell r="OMO3"/>
          <cell r="OMP3"/>
          <cell r="OMQ3"/>
          <cell r="OMR3"/>
          <cell r="OMS3"/>
          <cell r="OMT3"/>
          <cell r="OMU3"/>
          <cell r="OMV3"/>
          <cell r="OMW3"/>
          <cell r="OMX3"/>
          <cell r="OMY3"/>
          <cell r="OMZ3"/>
          <cell r="ONA3"/>
          <cell r="ONB3"/>
          <cell r="ONC3"/>
          <cell r="OND3"/>
          <cell r="ONE3"/>
          <cell r="ONF3"/>
          <cell r="ONG3"/>
          <cell r="ONH3"/>
          <cell r="ONI3"/>
          <cell r="ONJ3"/>
          <cell r="ONK3"/>
          <cell r="ONL3"/>
          <cell r="ONM3"/>
          <cell r="ONN3"/>
          <cell r="ONO3"/>
          <cell r="ONP3"/>
          <cell r="ONQ3"/>
          <cell r="ONR3"/>
          <cell r="ONS3"/>
          <cell r="ONT3"/>
          <cell r="ONU3"/>
          <cell r="ONV3"/>
          <cell r="ONW3"/>
          <cell r="ONX3"/>
          <cell r="ONY3"/>
          <cell r="ONZ3"/>
          <cell r="OOA3"/>
          <cell r="OOB3"/>
          <cell r="OOC3"/>
          <cell r="OOD3"/>
          <cell r="OOE3"/>
          <cell r="OOF3"/>
          <cell r="OOG3"/>
          <cell r="OOH3"/>
          <cell r="OOI3"/>
          <cell r="OOJ3"/>
          <cell r="OOK3"/>
          <cell r="OOL3"/>
          <cell r="OOM3"/>
          <cell r="OON3"/>
          <cell r="OOO3"/>
          <cell r="OOP3"/>
          <cell r="OOQ3"/>
          <cell r="OOR3"/>
          <cell r="OOS3"/>
          <cell r="OOT3"/>
          <cell r="OOU3"/>
          <cell r="OOV3"/>
          <cell r="OOW3"/>
          <cell r="OOX3"/>
          <cell r="OOY3"/>
          <cell r="OOZ3"/>
          <cell r="OPA3"/>
          <cell r="OPB3"/>
          <cell r="OPC3"/>
          <cell r="OPD3"/>
          <cell r="OPE3"/>
          <cell r="OPF3"/>
          <cell r="OPG3"/>
          <cell r="OPH3"/>
          <cell r="OPI3"/>
          <cell r="OPJ3"/>
          <cell r="OPK3"/>
          <cell r="OPL3"/>
          <cell r="OPM3"/>
          <cell r="OPN3"/>
          <cell r="OPO3"/>
          <cell r="OPP3"/>
          <cell r="OPQ3"/>
          <cell r="OPR3"/>
          <cell r="OPS3"/>
          <cell r="OPT3"/>
          <cell r="OPU3"/>
          <cell r="OPV3"/>
          <cell r="OPW3"/>
          <cell r="OPX3"/>
          <cell r="OPY3"/>
          <cell r="OPZ3"/>
          <cell r="OQA3"/>
          <cell r="OQB3"/>
          <cell r="OQC3"/>
          <cell r="OQD3"/>
          <cell r="OQE3"/>
          <cell r="OQF3"/>
          <cell r="OQG3"/>
          <cell r="OQH3"/>
          <cell r="OQI3"/>
          <cell r="OQJ3"/>
          <cell r="OQK3"/>
          <cell r="OQL3"/>
          <cell r="OQM3"/>
          <cell r="OQN3"/>
          <cell r="OQO3"/>
          <cell r="OQP3"/>
          <cell r="OQQ3"/>
          <cell r="OQR3"/>
          <cell r="OQS3"/>
          <cell r="OQT3"/>
          <cell r="OQU3"/>
          <cell r="OQV3"/>
          <cell r="OQW3"/>
          <cell r="OQX3"/>
          <cell r="OQY3"/>
          <cell r="OQZ3"/>
          <cell r="ORA3"/>
          <cell r="ORB3"/>
          <cell r="ORC3"/>
          <cell r="ORD3"/>
          <cell r="ORE3"/>
          <cell r="ORF3"/>
          <cell r="ORG3"/>
          <cell r="ORH3"/>
          <cell r="ORI3"/>
          <cell r="ORJ3"/>
          <cell r="ORK3"/>
          <cell r="ORL3"/>
          <cell r="ORM3"/>
          <cell r="ORN3"/>
          <cell r="ORO3"/>
          <cell r="ORP3"/>
          <cell r="ORQ3"/>
          <cell r="ORR3"/>
          <cell r="ORS3"/>
          <cell r="ORT3"/>
          <cell r="ORU3"/>
          <cell r="ORV3"/>
          <cell r="ORW3"/>
          <cell r="ORX3"/>
          <cell r="ORY3"/>
          <cell r="ORZ3"/>
          <cell r="OSA3"/>
          <cell r="OSB3"/>
          <cell r="OSC3"/>
          <cell r="OSD3"/>
          <cell r="OSE3"/>
          <cell r="OSF3"/>
          <cell r="OSG3"/>
          <cell r="OSH3"/>
          <cell r="OSI3"/>
          <cell r="OSJ3"/>
          <cell r="OSK3"/>
          <cell r="OSL3"/>
          <cell r="OSM3"/>
          <cell r="OSN3"/>
          <cell r="OSO3"/>
          <cell r="OSP3"/>
          <cell r="OSQ3"/>
          <cell r="OSR3"/>
          <cell r="OSS3"/>
          <cell r="OST3"/>
          <cell r="OSU3"/>
          <cell r="OSV3"/>
          <cell r="OSW3"/>
          <cell r="OSX3"/>
          <cell r="OSY3"/>
          <cell r="OSZ3"/>
          <cell r="OTA3"/>
          <cell r="OTB3"/>
          <cell r="OTC3"/>
          <cell r="OTD3"/>
          <cell r="OTE3"/>
          <cell r="OTF3"/>
          <cell r="OTG3"/>
          <cell r="OTH3"/>
          <cell r="OTI3"/>
          <cell r="OTJ3"/>
          <cell r="OTK3"/>
          <cell r="OTL3"/>
          <cell r="OTM3"/>
          <cell r="OTN3"/>
          <cell r="OTO3"/>
          <cell r="OTP3"/>
          <cell r="OTQ3"/>
          <cell r="OTR3"/>
          <cell r="OTS3"/>
          <cell r="OTT3"/>
          <cell r="OTU3"/>
          <cell r="OTV3"/>
          <cell r="OTW3"/>
          <cell r="OTX3"/>
          <cell r="OTY3"/>
          <cell r="OTZ3"/>
          <cell r="OUA3"/>
          <cell r="OUB3"/>
          <cell r="OUC3"/>
          <cell r="OUD3"/>
          <cell r="OUE3"/>
          <cell r="OUF3"/>
          <cell r="OUG3"/>
          <cell r="OUH3"/>
          <cell r="OUI3"/>
          <cell r="OUJ3"/>
          <cell r="OUK3"/>
          <cell r="OUL3"/>
          <cell r="OUM3"/>
          <cell r="OUN3"/>
          <cell r="OUO3"/>
          <cell r="OUP3"/>
          <cell r="OUQ3"/>
          <cell r="OUR3"/>
          <cell r="OUS3"/>
          <cell r="OUT3"/>
          <cell r="OUU3"/>
          <cell r="OUV3"/>
          <cell r="OUW3"/>
          <cell r="OUX3"/>
          <cell r="OUY3"/>
          <cell r="OUZ3"/>
          <cell r="OVA3"/>
          <cell r="OVB3"/>
          <cell r="OVC3"/>
          <cell r="OVD3"/>
          <cell r="OVE3"/>
          <cell r="OVF3"/>
          <cell r="OVG3"/>
          <cell r="OVH3"/>
          <cell r="OVI3"/>
          <cell r="OVJ3"/>
          <cell r="OVK3"/>
          <cell r="OVL3"/>
          <cell r="OVM3"/>
          <cell r="OVN3"/>
          <cell r="OVO3"/>
          <cell r="OVP3"/>
          <cell r="OVQ3"/>
          <cell r="OVR3"/>
          <cell r="OVS3"/>
          <cell r="OVT3"/>
          <cell r="OVU3"/>
          <cell r="OVV3"/>
          <cell r="OVW3"/>
          <cell r="OVX3"/>
          <cell r="OVY3"/>
          <cell r="OVZ3"/>
          <cell r="OWA3"/>
          <cell r="OWB3"/>
          <cell r="OWC3"/>
          <cell r="OWD3"/>
          <cell r="OWE3"/>
          <cell r="OWF3"/>
          <cell r="OWG3"/>
          <cell r="OWH3"/>
          <cell r="OWI3"/>
          <cell r="OWJ3"/>
          <cell r="OWK3"/>
          <cell r="OWL3"/>
          <cell r="OWM3"/>
          <cell r="OWN3"/>
          <cell r="OWO3"/>
          <cell r="OWP3"/>
          <cell r="OWQ3"/>
          <cell r="OWR3"/>
          <cell r="OWS3"/>
          <cell r="OWT3"/>
          <cell r="OWU3"/>
          <cell r="OWV3"/>
          <cell r="OWW3"/>
          <cell r="OWX3"/>
          <cell r="OWY3"/>
          <cell r="OWZ3"/>
          <cell r="OXA3"/>
          <cell r="OXB3"/>
          <cell r="OXC3"/>
          <cell r="OXD3"/>
          <cell r="OXE3"/>
          <cell r="OXF3"/>
          <cell r="OXG3"/>
          <cell r="OXH3"/>
          <cell r="OXI3"/>
          <cell r="OXJ3"/>
          <cell r="OXK3"/>
          <cell r="OXL3"/>
          <cell r="OXM3"/>
          <cell r="OXN3"/>
          <cell r="OXO3"/>
          <cell r="OXP3"/>
          <cell r="OXQ3"/>
          <cell r="OXR3"/>
          <cell r="OXS3"/>
          <cell r="OXT3"/>
          <cell r="OXU3"/>
          <cell r="OXV3"/>
          <cell r="OXW3"/>
          <cell r="OXX3"/>
          <cell r="OXY3"/>
          <cell r="OXZ3"/>
          <cell r="OYA3"/>
          <cell r="OYB3"/>
          <cell r="OYC3"/>
          <cell r="OYD3"/>
          <cell r="OYE3"/>
          <cell r="OYF3"/>
          <cell r="OYG3"/>
          <cell r="OYH3"/>
          <cell r="OYI3"/>
          <cell r="OYJ3"/>
          <cell r="OYK3"/>
          <cell r="OYL3"/>
          <cell r="OYM3"/>
          <cell r="OYN3"/>
          <cell r="OYO3"/>
          <cell r="OYP3"/>
          <cell r="OYQ3"/>
          <cell r="OYR3"/>
          <cell r="OYS3"/>
          <cell r="OYT3"/>
          <cell r="OYU3"/>
          <cell r="OYV3"/>
          <cell r="OYW3"/>
          <cell r="OYX3"/>
          <cell r="OYY3"/>
          <cell r="OYZ3"/>
          <cell r="OZA3"/>
          <cell r="OZB3"/>
          <cell r="OZC3"/>
          <cell r="OZD3"/>
          <cell r="OZE3"/>
          <cell r="OZF3"/>
          <cell r="OZG3"/>
          <cell r="OZH3"/>
          <cell r="OZI3"/>
          <cell r="OZJ3"/>
          <cell r="OZK3"/>
          <cell r="OZL3"/>
          <cell r="OZM3"/>
          <cell r="OZN3"/>
          <cell r="OZO3"/>
          <cell r="OZP3"/>
          <cell r="OZQ3"/>
          <cell r="OZR3"/>
          <cell r="OZS3"/>
          <cell r="OZT3"/>
          <cell r="OZU3"/>
          <cell r="OZV3"/>
          <cell r="OZW3"/>
          <cell r="OZX3"/>
          <cell r="OZY3"/>
          <cell r="OZZ3"/>
          <cell r="PAA3"/>
          <cell r="PAB3"/>
          <cell r="PAC3"/>
          <cell r="PAD3"/>
          <cell r="PAE3"/>
          <cell r="PAF3"/>
          <cell r="PAG3"/>
          <cell r="PAH3"/>
          <cell r="PAI3"/>
          <cell r="PAJ3"/>
          <cell r="PAK3"/>
          <cell r="PAL3"/>
          <cell r="PAM3"/>
          <cell r="PAN3"/>
          <cell r="PAO3"/>
          <cell r="PAP3"/>
          <cell r="PAQ3"/>
          <cell r="PAR3"/>
          <cell r="PAS3"/>
          <cell r="PAT3"/>
          <cell r="PAU3"/>
          <cell r="PAV3"/>
          <cell r="PAW3"/>
          <cell r="PAX3"/>
          <cell r="PAY3"/>
          <cell r="PAZ3"/>
          <cell r="PBA3"/>
          <cell r="PBB3"/>
          <cell r="PBC3"/>
          <cell r="PBD3"/>
          <cell r="PBE3"/>
          <cell r="PBF3"/>
          <cell r="PBG3"/>
          <cell r="PBH3"/>
          <cell r="PBI3"/>
          <cell r="PBJ3"/>
          <cell r="PBK3"/>
          <cell r="PBL3"/>
          <cell r="PBM3"/>
          <cell r="PBN3"/>
          <cell r="PBO3"/>
          <cell r="PBP3"/>
          <cell r="PBQ3"/>
          <cell r="PBR3"/>
          <cell r="PBS3"/>
          <cell r="PBT3"/>
          <cell r="PBU3"/>
          <cell r="PBV3"/>
          <cell r="PBW3"/>
          <cell r="PBX3"/>
          <cell r="PBY3"/>
          <cell r="PBZ3"/>
          <cell r="PCA3"/>
          <cell r="PCB3"/>
          <cell r="PCC3"/>
          <cell r="PCD3"/>
          <cell r="PCE3"/>
          <cell r="PCF3"/>
          <cell r="PCG3"/>
          <cell r="PCH3"/>
          <cell r="PCI3"/>
          <cell r="PCJ3"/>
          <cell r="PCK3"/>
          <cell r="PCL3"/>
          <cell r="PCM3"/>
          <cell r="PCN3"/>
          <cell r="PCO3"/>
          <cell r="PCP3"/>
          <cell r="PCQ3"/>
          <cell r="PCR3"/>
          <cell r="PCS3"/>
          <cell r="PCT3"/>
          <cell r="PCU3"/>
          <cell r="PCV3"/>
          <cell r="PCW3"/>
          <cell r="PCX3"/>
          <cell r="PCY3"/>
          <cell r="PCZ3"/>
          <cell r="PDA3"/>
          <cell r="PDB3"/>
          <cell r="PDC3"/>
          <cell r="PDD3"/>
          <cell r="PDE3"/>
          <cell r="PDF3"/>
          <cell r="PDG3"/>
          <cell r="PDH3"/>
          <cell r="PDI3"/>
          <cell r="PDJ3"/>
          <cell r="PDK3"/>
          <cell r="PDL3"/>
          <cell r="PDM3"/>
          <cell r="PDN3"/>
          <cell r="PDO3"/>
          <cell r="PDP3"/>
          <cell r="PDQ3"/>
          <cell r="PDR3"/>
          <cell r="PDS3"/>
          <cell r="PDT3"/>
          <cell r="PDU3"/>
          <cell r="PDV3"/>
          <cell r="PDW3"/>
          <cell r="PDX3"/>
          <cell r="PDY3"/>
          <cell r="PDZ3"/>
          <cell r="PEA3"/>
          <cell r="PEB3"/>
          <cell r="PEC3"/>
          <cell r="PED3"/>
          <cell r="PEE3"/>
          <cell r="PEF3"/>
          <cell r="PEG3"/>
          <cell r="PEH3"/>
          <cell r="PEI3"/>
          <cell r="PEJ3"/>
          <cell r="PEK3"/>
          <cell r="PEL3"/>
          <cell r="PEM3"/>
          <cell r="PEN3"/>
          <cell r="PEO3"/>
          <cell r="PEP3"/>
          <cell r="PEQ3"/>
          <cell r="PER3"/>
          <cell r="PES3"/>
          <cell r="PET3"/>
          <cell r="PEU3"/>
          <cell r="PEV3"/>
          <cell r="PEW3"/>
          <cell r="PEX3"/>
          <cell r="PEY3"/>
          <cell r="PEZ3"/>
          <cell r="PFA3"/>
          <cell r="PFB3"/>
          <cell r="PFC3"/>
          <cell r="PFD3"/>
          <cell r="PFE3"/>
          <cell r="PFF3"/>
          <cell r="PFG3"/>
          <cell r="PFH3"/>
          <cell r="PFI3"/>
          <cell r="PFJ3"/>
          <cell r="PFK3"/>
          <cell r="PFL3"/>
          <cell r="PFM3"/>
          <cell r="PFN3"/>
          <cell r="PFO3"/>
          <cell r="PFP3"/>
          <cell r="PFQ3"/>
          <cell r="PFR3"/>
          <cell r="PFS3"/>
          <cell r="PFT3"/>
          <cell r="PFU3"/>
          <cell r="PFV3"/>
          <cell r="PFW3"/>
          <cell r="PFX3"/>
          <cell r="PFY3"/>
          <cell r="PFZ3"/>
          <cell r="PGA3"/>
          <cell r="PGB3"/>
          <cell r="PGC3"/>
          <cell r="PGD3"/>
          <cell r="PGE3"/>
          <cell r="PGF3"/>
          <cell r="PGG3"/>
          <cell r="PGH3"/>
          <cell r="PGI3"/>
          <cell r="PGJ3"/>
          <cell r="PGK3"/>
          <cell r="PGL3"/>
          <cell r="PGM3"/>
          <cell r="PGN3"/>
          <cell r="PGO3"/>
          <cell r="PGP3"/>
          <cell r="PGQ3"/>
          <cell r="PGR3"/>
          <cell r="PGS3"/>
          <cell r="PGT3"/>
          <cell r="PGU3"/>
          <cell r="PGV3"/>
          <cell r="PGW3"/>
          <cell r="PGX3"/>
          <cell r="PGY3"/>
          <cell r="PGZ3"/>
          <cell r="PHA3"/>
          <cell r="PHB3"/>
          <cell r="PHC3"/>
          <cell r="PHD3"/>
          <cell r="PHE3"/>
          <cell r="PHF3"/>
          <cell r="PHG3"/>
          <cell r="PHH3"/>
          <cell r="PHI3"/>
          <cell r="PHJ3"/>
          <cell r="PHK3"/>
          <cell r="PHL3"/>
          <cell r="PHM3"/>
          <cell r="PHN3"/>
          <cell r="PHO3"/>
          <cell r="PHP3"/>
          <cell r="PHQ3"/>
          <cell r="PHR3"/>
          <cell r="PHS3"/>
          <cell r="PHT3"/>
          <cell r="PHU3"/>
          <cell r="PHV3"/>
          <cell r="PHW3"/>
          <cell r="PHX3"/>
          <cell r="PHY3"/>
          <cell r="PHZ3"/>
          <cell r="PIA3"/>
          <cell r="PIB3"/>
          <cell r="PIC3"/>
          <cell r="PID3"/>
          <cell r="PIE3"/>
          <cell r="PIF3"/>
          <cell r="PIG3"/>
          <cell r="PIH3"/>
          <cell r="PII3"/>
          <cell r="PIJ3"/>
          <cell r="PIK3"/>
          <cell r="PIL3"/>
          <cell r="PIM3"/>
          <cell r="PIN3"/>
          <cell r="PIO3"/>
          <cell r="PIP3"/>
          <cell r="PIQ3"/>
          <cell r="PIR3"/>
          <cell r="PIS3"/>
          <cell r="PIT3"/>
          <cell r="PIU3"/>
          <cell r="PIV3"/>
          <cell r="PIW3"/>
          <cell r="PIX3"/>
          <cell r="PIY3"/>
          <cell r="PIZ3"/>
          <cell r="PJA3"/>
          <cell r="PJB3"/>
          <cell r="PJC3"/>
          <cell r="PJD3"/>
          <cell r="PJE3"/>
          <cell r="PJF3"/>
          <cell r="PJG3"/>
          <cell r="PJH3"/>
          <cell r="PJI3"/>
          <cell r="PJJ3"/>
          <cell r="PJK3"/>
          <cell r="PJL3"/>
          <cell r="PJM3"/>
          <cell r="PJN3"/>
          <cell r="PJO3"/>
          <cell r="PJP3"/>
          <cell r="PJQ3"/>
          <cell r="PJR3"/>
          <cell r="PJS3"/>
          <cell r="PJT3"/>
          <cell r="PJU3"/>
          <cell r="PJV3"/>
          <cell r="PJW3"/>
          <cell r="PJX3"/>
          <cell r="PJY3"/>
          <cell r="PJZ3"/>
          <cell r="PKA3"/>
          <cell r="PKB3"/>
          <cell r="PKC3"/>
          <cell r="PKD3"/>
          <cell r="PKE3"/>
          <cell r="PKF3"/>
          <cell r="PKG3"/>
          <cell r="PKH3"/>
          <cell r="PKI3"/>
          <cell r="PKJ3"/>
          <cell r="PKK3"/>
          <cell r="PKL3"/>
          <cell r="PKM3"/>
          <cell r="PKN3"/>
          <cell r="PKO3"/>
          <cell r="PKP3"/>
          <cell r="PKQ3"/>
          <cell r="PKR3"/>
          <cell r="PKS3"/>
          <cell r="PKT3"/>
          <cell r="PKU3"/>
          <cell r="PKV3"/>
          <cell r="PKW3"/>
          <cell r="PKX3"/>
          <cell r="PKY3"/>
          <cell r="PKZ3"/>
          <cell r="PLA3"/>
          <cell r="PLB3"/>
          <cell r="PLC3"/>
          <cell r="PLD3"/>
          <cell r="PLE3"/>
          <cell r="PLF3"/>
          <cell r="PLG3"/>
          <cell r="PLH3"/>
          <cell r="PLI3"/>
          <cell r="PLJ3"/>
          <cell r="PLK3"/>
          <cell r="PLL3"/>
          <cell r="PLM3"/>
          <cell r="PLN3"/>
          <cell r="PLO3"/>
          <cell r="PLP3"/>
          <cell r="PLQ3"/>
          <cell r="PLR3"/>
          <cell r="PLS3"/>
          <cell r="PLT3"/>
          <cell r="PLU3"/>
          <cell r="PLV3"/>
          <cell r="PLW3"/>
          <cell r="PLX3"/>
          <cell r="PLY3"/>
          <cell r="PLZ3"/>
          <cell r="PMA3"/>
          <cell r="PMB3"/>
          <cell r="PMC3"/>
          <cell r="PMD3"/>
          <cell r="PME3"/>
          <cell r="PMF3"/>
          <cell r="PMG3"/>
          <cell r="PMH3"/>
          <cell r="PMI3"/>
          <cell r="PMJ3"/>
          <cell r="PMK3"/>
          <cell r="PML3"/>
          <cell r="PMM3"/>
          <cell r="PMN3"/>
          <cell r="PMO3"/>
          <cell r="PMP3"/>
          <cell r="PMQ3"/>
          <cell r="PMR3"/>
          <cell r="PMS3"/>
          <cell r="PMT3"/>
          <cell r="PMU3"/>
          <cell r="PMV3"/>
          <cell r="PMW3"/>
          <cell r="PMX3"/>
          <cell r="PMY3"/>
          <cell r="PMZ3"/>
          <cell r="PNA3"/>
          <cell r="PNB3"/>
          <cell r="PNC3"/>
          <cell r="PND3"/>
          <cell r="PNE3"/>
          <cell r="PNF3"/>
          <cell r="PNG3"/>
          <cell r="PNH3"/>
          <cell r="PNI3"/>
          <cell r="PNJ3"/>
          <cell r="PNK3"/>
          <cell r="PNL3"/>
          <cell r="PNM3"/>
          <cell r="PNN3"/>
          <cell r="PNO3"/>
          <cell r="PNP3"/>
          <cell r="PNQ3"/>
          <cell r="PNR3"/>
          <cell r="PNS3"/>
          <cell r="PNT3"/>
          <cell r="PNU3"/>
          <cell r="PNV3"/>
          <cell r="PNW3"/>
          <cell r="PNX3"/>
          <cell r="PNY3"/>
          <cell r="PNZ3"/>
          <cell r="POA3"/>
          <cell r="POB3"/>
          <cell r="POC3"/>
          <cell r="POD3"/>
          <cell r="POE3"/>
          <cell r="POF3"/>
          <cell r="POG3"/>
          <cell r="POH3"/>
          <cell r="POI3"/>
          <cell r="POJ3"/>
          <cell r="POK3"/>
          <cell r="POL3"/>
          <cell r="POM3"/>
          <cell r="PON3"/>
          <cell r="POO3"/>
          <cell r="POP3"/>
          <cell r="POQ3"/>
          <cell r="POR3"/>
          <cell r="POS3"/>
          <cell r="POT3"/>
          <cell r="POU3"/>
          <cell r="POV3"/>
          <cell r="POW3"/>
          <cell r="POX3"/>
          <cell r="POY3"/>
          <cell r="POZ3"/>
          <cell r="PPA3"/>
          <cell r="PPB3"/>
          <cell r="PPC3"/>
          <cell r="PPD3"/>
          <cell r="PPE3"/>
          <cell r="PPF3"/>
          <cell r="PPG3"/>
          <cell r="PPH3"/>
          <cell r="PPI3"/>
          <cell r="PPJ3"/>
          <cell r="PPK3"/>
          <cell r="PPL3"/>
          <cell r="PPM3"/>
          <cell r="PPN3"/>
          <cell r="PPO3"/>
          <cell r="PPP3"/>
          <cell r="PPQ3"/>
          <cell r="PPR3"/>
          <cell r="PPS3"/>
          <cell r="PPT3"/>
          <cell r="PPU3"/>
          <cell r="PPV3"/>
          <cell r="PPW3"/>
          <cell r="PPX3"/>
          <cell r="PPY3"/>
          <cell r="PPZ3"/>
          <cell r="PQA3"/>
          <cell r="PQB3"/>
          <cell r="PQC3"/>
          <cell r="PQD3"/>
          <cell r="PQE3"/>
          <cell r="PQF3"/>
          <cell r="PQG3"/>
          <cell r="PQH3"/>
          <cell r="PQI3"/>
          <cell r="PQJ3"/>
          <cell r="PQK3"/>
          <cell r="PQL3"/>
          <cell r="PQM3"/>
          <cell r="PQN3"/>
          <cell r="PQO3"/>
          <cell r="PQP3"/>
          <cell r="PQQ3"/>
          <cell r="PQR3"/>
          <cell r="PQS3"/>
          <cell r="PQT3"/>
          <cell r="PQU3"/>
          <cell r="PQV3"/>
          <cell r="PQW3"/>
          <cell r="PQX3"/>
          <cell r="PQY3"/>
          <cell r="PQZ3"/>
          <cell r="PRA3"/>
          <cell r="PRB3"/>
          <cell r="PRC3"/>
          <cell r="PRD3"/>
          <cell r="PRE3"/>
          <cell r="PRF3"/>
          <cell r="PRG3"/>
          <cell r="PRH3"/>
          <cell r="PRI3"/>
          <cell r="PRJ3"/>
          <cell r="PRK3"/>
          <cell r="PRL3"/>
          <cell r="PRM3"/>
          <cell r="PRN3"/>
          <cell r="PRO3"/>
          <cell r="PRP3"/>
          <cell r="PRQ3"/>
          <cell r="PRR3"/>
          <cell r="PRS3"/>
          <cell r="PRT3"/>
          <cell r="PRU3"/>
          <cell r="PRV3"/>
          <cell r="PRW3"/>
          <cell r="PRX3"/>
          <cell r="PRY3"/>
          <cell r="PRZ3"/>
          <cell r="PSA3"/>
          <cell r="PSB3"/>
          <cell r="PSC3"/>
          <cell r="PSD3"/>
          <cell r="PSE3"/>
          <cell r="PSF3"/>
          <cell r="PSG3"/>
          <cell r="PSH3"/>
          <cell r="PSI3"/>
          <cell r="PSJ3"/>
          <cell r="PSK3"/>
          <cell r="PSL3"/>
          <cell r="PSM3"/>
          <cell r="PSN3"/>
          <cell r="PSO3"/>
          <cell r="PSP3"/>
          <cell r="PSQ3"/>
          <cell r="PSR3"/>
          <cell r="PSS3"/>
          <cell r="PST3"/>
          <cell r="PSU3"/>
          <cell r="PSV3"/>
          <cell r="PSW3"/>
          <cell r="PSX3"/>
          <cell r="PSY3"/>
          <cell r="PSZ3"/>
          <cell r="PTA3"/>
          <cell r="PTB3"/>
          <cell r="PTC3"/>
          <cell r="PTD3"/>
          <cell r="PTE3"/>
          <cell r="PTF3"/>
          <cell r="PTG3"/>
          <cell r="PTH3"/>
          <cell r="PTI3"/>
          <cell r="PTJ3"/>
          <cell r="PTK3"/>
          <cell r="PTL3"/>
          <cell r="PTM3"/>
          <cell r="PTN3"/>
          <cell r="PTO3"/>
          <cell r="PTP3"/>
          <cell r="PTQ3"/>
          <cell r="PTR3"/>
          <cell r="PTS3"/>
          <cell r="PTT3"/>
          <cell r="PTU3"/>
          <cell r="PTV3"/>
          <cell r="PTW3"/>
          <cell r="PTX3"/>
          <cell r="PTY3"/>
          <cell r="PTZ3"/>
          <cell r="PUA3"/>
          <cell r="PUB3"/>
          <cell r="PUC3"/>
          <cell r="PUD3"/>
          <cell r="PUE3"/>
          <cell r="PUF3"/>
          <cell r="PUG3"/>
          <cell r="PUH3"/>
          <cell r="PUI3"/>
          <cell r="PUJ3"/>
          <cell r="PUK3"/>
          <cell r="PUL3"/>
          <cell r="PUM3"/>
          <cell r="PUN3"/>
          <cell r="PUO3"/>
          <cell r="PUP3"/>
          <cell r="PUQ3"/>
          <cell r="PUR3"/>
          <cell r="PUS3"/>
          <cell r="PUT3"/>
          <cell r="PUU3"/>
          <cell r="PUV3"/>
          <cell r="PUW3"/>
          <cell r="PUX3"/>
          <cell r="PUY3"/>
          <cell r="PUZ3"/>
          <cell r="PVA3"/>
          <cell r="PVB3"/>
          <cell r="PVC3"/>
          <cell r="PVD3"/>
          <cell r="PVE3"/>
          <cell r="PVF3"/>
          <cell r="PVG3"/>
          <cell r="PVH3"/>
          <cell r="PVI3"/>
          <cell r="PVJ3"/>
          <cell r="PVK3"/>
          <cell r="PVL3"/>
          <cell r="PVM3"/>
          <cell r="PVN3"/>
          <cell r="PVO3"/>
          <cell r="PVP3"/>
          <cell r="PVQ3"/>
          <cell r="PVR3"/>
          <cell r="PVS3"/>
          <cell r="PVT3"/>
          <cell r="PVU3"/>
          <cell r="PVV3"/>
          <cell r="PVW3"/>
          <cell r="PVX3"/>
          <cell r="PVY3"/>
          <cell r="PVZ3"/>
          <cell r="PWA3"/>
          <cell r="PWB3"/>
          <cell r="PWC3"/>
          <cell r="PWD3"/>
          <cell r="PWE3"/>
          <cell r="PWF3"/>
          <cell r="PWG3"/>
          <cell r="PWH3"/>
          <cell r="PWI3"/>
          <cell r="PWJ3"/>
          <cell r="PWK3"/>
          <cell r="PWL3"/>
          <cell r="PWM3"/>
          <cell r="PWN3"/>
          <cell r="PWO3"/>
          <cell r="PWP3"/>
          <cell r="PWQ3"/>
          <cell r="PWR3"/>
          <cell r="PWS3"/>
          <cell r="PWT3"/>
          <cell r="PWU3"/>
          <cell r="PWV3"/>
          <cell r="PWW3"/>
          <cell r="PWX3"/>
          <cell r="PWY3"/>
          <cell r="PWZ3"/>
          <cell r="PXA3"/>
          <cell r="PXB3"/>
          <cell r="PXC3"/>
          <cell r="PXD3"/>
          <cell r="PXE3"/>
          <cell r="PXF3"/>
          <cell r="PXG3"/>
          <cell r="PXH3"/>
          <cell r="PXI3"/>
          <cell r="PXJ3"/>
          <cell r="PXK3"/>
          <cell r="PXL3"/>
          <cell r="PXM3"/>
          <cell r="PXN3"/>
          <cell r="PXO3"/>
          <cell r="PXP3"/>
          <cell r="PXQ3"/>
          <cell r="PXR3"/>
          <cell r="PXS3"/>
          <cell r="PXT3"/>
          <cell r="PXU3"/>
          <cell r="PXV3"/>
          <cell r="PXW3"/>
          <cell r="PXX3"/>
          <cell r="PXY3"/>
          <cell r="PXZ3"/>
          <cell r="PYA3"/>
          <cell r="PYB3"/>
          <cell r="PYC3"/>
          <cell r="PYD3"/>
          <cell r="PYE3"/>
          <cell r="PYF3"/>
          <cell r="PYG3"/>
          <cell r="PYH3"/>
          <cell r="PYI3"/>
          <cell r="PYJ3"/>
          <cell r="PYK3"/>
          <cell r="PYL3"/>
          <cell r="PYM3"/>
          <cell r="PYN3"/>
          <cell r="PYO3"/>
          <cell r="PYP3"/>
          <cell r="PYQ3"/>
          <cell r="PYR3"/>
          <cell r="PYS3"/>
          <cell r="PYT3"/>
          <cell r="PYU3"/>
          <cell r="PYV3"/>
          <cell r="PYW3"/>
          <cell r="PYX3"/>
          <cell r="PYY3"/>
          <cell r="PYZ3"/>
          <cell r="PZA3"/>
          <cell r="PZB3"/>
          <cell r="PZC3"/>
          <cell r="PZD3"/>
          <cell r="PZE3"/>
          <cell r="PZF3"/>
          <cell r="PZG3"/>
          <cell r="PZH3"/>
          <cell r="PZI3"/>
          <cell r="PZJ3"/>
          <cell r="PZK3"/>
          <cell r="PZL3"/>
          <cell r="PZM3"/>
          <cell r="PZN3"/>
          <cell r="PZO3"/>
          <cell r="PZP3"/>
          <cell r="PZQ3"/>
          <cell r="PZR3"/>
          <cell r="PZS3"/>
          <cell r="PZT3"/>
          <cell r="PZU3"/>
          <cell r="PZV3"/>
          <cell r="PZW3"/>
          <cell r="PZX3"/>
          <cell r="PZY3"/>
          <cell r="PZZ3"/>
          <cell r="QAA3"/>
          <cell r="QAB3"/>
          <cell r="QAC3"/>
          <cell r="QAD3"/>
          <cell r="QAE3"/>
          <cell r="QAF3"/>
          <cell r="QAG3"/>
          <cell r="QAH3"/>
          <cell r="QAI3"/>
          <cell r="QAJ3"/>
          <cell r="QAK3"/>
          <cell r="QAL3"/>
          <cell r="QAM3"/>
          <cell r="QAN3"/>
          <cell r="QAO3"/>
          <cell r="QAP3"/>
          <cell r="QAQ3"/>
          <cell r="QAR3"/>
          <cell r="QAS3"/>
          <cell r="QAT3"/>
          <cell r="QAU3"/>
          <cell r="QAV3"/>
          <cell r="QAW3"/>
          <cell r="QAX3"/>
          <cell r="QAY3"/>
          <cell r="QAZ3"/>
          <cell r="QBA3"/>
          <cell r="QBB3"/>
          <cell r="QBC3"/>
          <cell r="QBD3"/>
          <cell r="QBE3"/>
          <cell r="QBF3"/>
          <cell r="QBG3"/>
          <cell r="QBH3"/>
          <cell r="QBI3"/>
          <cell r="QBJ3"/>
          <cell r="QBK3"/>
          <cell r="QBL3"/>
          <cell r="QBM3"/>
          <cell r="QBN3"/>
          <cell r="QBO3"/>
          <cell r="QBP3"/>
          <cell r="QBQ3"/>
          <cell r="QBR3"/>
          <cell r="QBS3"/>
          <cell r="QBT3"/>
          <cell r="QBU3"/>
          <cell r="QBV3"/>
          <cell r="QBW3"/>
          <cell r="QBX3"/>
          <cell r="QBY3"/>
          <cell r="QBZ3"/>
          <cell r="QCA3"/>
          <cell r="QCB3"/>
          <cell r="QCC3"/>
          <cell r="QCD3"/>
          <cell r="QCE3"/>
          <cell r="QCF3"/>
          <cell r="QCG3"/>
          <cell r="QCH3"/>
          <cell r="QCI3"/>
          <cell r="QCJ3"/>
          <cell r="QCK3"/>
          <cell r="QCL3"/>
          <cell r="QCM3"/>
          <cell r="QCN3"/>
          <cell r="QCO3"/>
          <cell r="QCP3"/>
          <cell r="QCQ3"/>
          <cell r="QCR3"/>
          <cell r="QCS3"/>
          <cell r="QCT3"/>
          <cell r="QCU3"/>
          <cell r="QCV3"/>
          <cell r="QCW3"/>
          <cell r="QCX3"/>
          <cell r="QCY3"/>
          <cell r="QCZ3"/>
          <cell r="QDA3"/>
          <cell r="QDB3"/>
          <cell r="QDC3"/>
          <cell r="QDD3"/>
          <cell r="QDE3"/>
          <cell r="QDF3"/>
          <cell r="QDG3"/>
          <cell r="QDH3"/>
          <cell r="QDI3"/>
          <cell r="QDJ3"/>
          <cell r="QDK3"/>
          <cell r="QDL3"/>
          <cell r="QDM3"/>
          <cell r="QDN3"/>
          <cell r="QDO3"/>
          <cell r="QDP3"/>
          <cell r="QDQ3"/>
          <cell r="QDR3"/>
          <cell r="QDS3"/>
          <cell r="QDT3"/>
          <cell r="QDU3"/>
          <cell r="QDV3"/>
          <cell r="QDW3"/>
          <cell r="QDX3"/>
          <cell r="QDY3"/>
          <cell r="QDZ3"/>
          <cell r="QEA3"/>
          <cell r="QEB3"/>
          <cell r="QEC3"/>
          <cell r="QED3"/>
          <cell r="QEE3"/>
          <cell r="QEF3"/>
          <cell r="QEG3"/>
          <cell r="QEH3"/>
          <cell r="QEI3"/>
          <cell r="QEJ3"/>
          <cell r="QEK3"/>
          <cell r="QEL3"/>
          <cell r="QEM3"/>
          <cell r="QEN3"/>
          <cell r="QEO3"/>
          <cell r="QEP3"/>
          <cell r="QEQ3"/>
          <cell r="QER3"/>
          <cell r="QES3"/>
          <cell r="QET3"/>
          <cell r="QEU3"/>
          <cell r="QEV3"/>
          <cell r="QEW3"/>
          <cell r="QEX3"/>
          <cell r="QEY3"/>
          <cell r="QEZ3"/>
          <cell r="QFA3"/>
          <cell r="QFB3"/>
          <cell r="QFC3"/>
          <cell r="QFD3"/>
          <cell r="QFE3"/>
          <cell r="QFF3"/>
          <cell r="QFG3"/>
          <cell r="QFH3"/>
          <cell r="QFI3"/>
          <cell r="QFJ3"/>
          <cell r="QFK3"/>
          <cell r="QFL3"/>
          <cell r="QFM3"/>
          <cell r="QFN3"/>
          <cell r="QFO3"/>
          <cell r="QFP3"/>
          <cell r="QFQ3"/>
          <cell r="QFR3"/>
          <cell r="QFS3"/>
          <cell r="QFT3"/>
          <cell r="QFU3"/>
          <cell r="QFV3"/>
          <cell r="QFW3"/>
          <cell r="QFX3"/>
          <cell r="QFY3"/>
          <cell r="QFZ3"/>
          <cell r="QGA3"/>
          <cell r="QGB3"/>
          <cell r="QGC3"/>
          <cell r="QGD3"/>
          <cell r="QGE3"/>
          <cell r="QGF3"/>
          <cell r="QGG3"/>
          <cell r="QGH3"/>
          <cell r="QGI3"/>
          <cell r="QGJ3"/>
          <cell r="QGK3"/>
          <cell r="QGL3"/>
          <cell r="QGM3"/>
          <cell r="QGN3"/>
          <cell r="QGO3"/>
          <cell r="QGP3"/>
          <cell r="QGQ3"/>
          <cell r="QGR3"/>
          <cell r="QGS3"/>
          <cell r="QGT3"/>
          <cell r="QGU3"/>
          <cell r="QGV3"/>
          <cell r="QGW3"/>
          <cell r="QGX3"/>
          <cell r="QGY3"/>
          <cell r="QGZ3"/>
          <cell r="QHA3"/>
          <cell r="QHB3"/>
          <cell r="QHC3"/>
          <cell r="QHD3"/>
          <cell r="QHE3"/>
          <cell r="QHF3"/>
          <cell r="QHG3"/>
          <cell r="QHH3"/>
          <cell r="QHI3"/>
          <cell r="QHJ3"/>
          <cell r="QHK3"/>
          <cell r="QHL3"/>
          <cell r="QHM3"/>
          <cell r="QHN3"/>
          <cell r="QHO3"/>
          <cell r="QHP3"/>
          <cell r="QHQ3"/>
          <cell r="QHR3"/>
          <cell r="QHS3"/>
          <cell r="QHT3"/>
          <cell r="QHU3"/>
          <cell r="QHV3"/>
          <cell r="QHW3"/>
          <cell r="QHX3"/>
          <cell r="QHY3"/>
          <cell r="QHZ3"/>
          <cell r="QIA3"/>
          <cell r="QIB3"/>
          <cell r="QIC3"/>
          <cell r="QID3"/>
          <cell r="QIE3"/>
          <cell r="QIF3"/>
          <cell r="QIG3"/>
          <cell r="QIH3"/>
          <cell r="QII3"/>
          <cell r="QIJ3"/>
          <cell r="QIK3"/>
          <cell r="QIL3"/>
          <cell r="QIM3"/>
          <cell r="QIN3"/>
          <cell r="QIO3"/>
          <cell r="QIP3"/>
          <cell r="QIQ3"/>
          <cell r="QIR3"/>
          <cell r="QIS3"/>
          <cell r="QIT3"/>
          <cell r="QIU3"/>
          <cell r="QIV3"/>
          <cell r="QIW3"/>
          <cell r="QIX3"/>
          <cell r="QIY3"/>
          <cell r="QIZ3"/>
          <cell r="QJA3"/>
          <cell r="QJB3"/>
          <cell r="QJC3"/>
          <cell r="QJD3"/>
          <cell r="QJE3"/>
          <cell r="QJF3"/>
          <cell r="QJG3"/>
          <cell r="QJH3"/>
          <cell r="QJI3"/>
          <cell r="QJJ3"/>
          <cell r="QJK3"/>
          <cell r="QJL3"/>
          <cell r="QJM3"/>
          <cell r="QJN3"/>
          <cell r="QJO3"/>
          <cell r="QJP3"/>
          <cell r="QJQ3"/>
          <cell r="QJR3"/>
          <cell r="QJS3"/>
          <cell r="QJT3"/>
          <cell r="QJU3"/>
          <cell r="QJV3"/>
          <cell r="QJW3"/>
          <cell r="QJX3"/>
          <cell r="QJY3"/>
          <cell r="QJZ3"/>
          <cell r="QKA3"/>
          <cell r="QKB3"/>
          <cell r="QKC3"/>
          <cell r="QKD3"/>
          <cell r="QKE3"/>
          <cell r="QKF3"/>
          <cell r="QKG3"/>
          <cell r="QKH3"/>
          <cell r="QKI3"/>
          <cell r="QKJ3"/>
          <cell r="QKK3"/>
          <cell r="QKL3"/>
          <cell r="QKM3"/>
          <cell r="QKN3"/>
          <cell r="QKO3"/>
          <cell r="QKP3"/>
          <cell r="QKQ3"/>
          <cell r="QKR3"/>
          <cell r="QKS3"/>
          <cell r="QKT3"/>
          <cell r="QKU3"/>
          <cell r="QKV3"/>
          <cell r="QKW3"/>
          <cell r="QKX3"/>
          <cell r="QKY3"/>
          <cell r="QKZ3"/>
          <cell r="QLA3"/>
          <cell r="QLB3"/>
          <cell r="QLC3"/>
          <cell r="QLD3"/>
          <cell r="QLE3"/>
          <cell r="QLF3"/>
          <cell r="QLG3"/>
          <cell r="QLH3"/>
          <cell r="QLI3"/>
          <cell r="QLJ3"/>
          <cell r="QLK3"/>
          <cell r="QLL3"/>
          <cell r="QLM3"/>
          <cell r="QLN3"/>
          <cell r="QLO3"/>
          <cell r="QLP3"/>
          <cell r="QLQ3"/>
          <cell r="QLR3"/>
          <cell r="QLS3"/>
          <cell r="QLT3"/>
          <cell r="QLU3"/>
          <cell r="QLV3"/>
          <cell r="QLW3"/>
          <cell r="QLX3"/>
          <cell r="QLY3"/>
          <cell r="QLZ3"/>
          <cell r="QMA3"/>
          <cell r="QMB3"/>
          <cell r="QMC3"/>
          <cell r="QMD3"/>
          <cell r="QME3"/>
          <cell r="QMF3"/>
          <cell r="QMG3"/>
          <cell r="QMH3"/>
          <cell r="QMI3"/>
          <cell r="QMJ3"/>
          <cell r="QMK3"/>
          <cell r="QML3"/>
          <cell r="QMM3"/>
          <cell r="QMN3"/>
          <cell r="QMO3"/>
          <cell r="QMP3"/>
          <cell r="QMQ3"/>
          <cell r="QMR3"/>
          <cell r="QMS3"/>
          <cell r="QMT3"/>
          <cell r="QMU3"/>
          <cell r="QMV3"/>
          <cell r="QMW3"/>
          <cell r="QMX3"/>
          <cell r="QMY3"/>
          <cell r="QMZ3"/>
          <cell r="QNA3"/>
          <cell r="QNB3"/>
          <cell r="QNC3"/>
          <cell r="QND3"/>
          <cell r="QNE3"/>
          <cell r="QNF3"/>
          <cell r="QNG3"/>
          <cell r="QNH3"/>
          <cell r="QNI3"/>
          <cell r="QNJ3"/>
          <cell r="QNK3"/>
          <cell r="QNL3"/>
          <cell r="QNM3"/>
          <cell r="QNN3"/>
          <cell r="QNO3"/>
          <cell r="QNP3"/>
          <cell r="QNQ3"/>
          <cell r="QNR3"/>
          <cell r="QNS3"/>
          <cell r="QNT3"/>
          <cell r="QNU3"/>
          <cell r="QNV3"/>
          <cell r="QNW3"/>
          <cell r="QNX3"/>
          <cell r="QNY3"/>
          <cell r="QNZ3"/>
          <cell r="QOA3"/>
          <cell r="QOB3"/>
          <cell r="QOC3"/>
          <cell r="QOD3"/>
          <cell r="QOE3"/>
          <cell r="QOF3"/>
          <cell r="QOG3"/>
          <cell r="QOH3"/>
          <cell r="QOI3"/>
          <cell r="QOJ3"/>
          <cell r="QOK3"/>
          <cell r="QOL3"/>
          <cell r="QOM3"/>
          <cell r="QON3"/>
          <cell r="QOO3"/>
          <cell r="QOP3"/>
          <cell r="QOQ3"/>
          <cell r="QOR3"/>
          <cell r="QOS3"/>
          <cell r="QOT3"/>
          <cell r="QOU3"/>
          <cell r="QOV3"/>
          <cell r="QOW3"/>
          <cell r="QOX3"/>
          <cell r="QOY3"/>
          <cell r="QOZ3"/>
          <cell r="QPA3"/>
          <cell r="QPB3"/>
          <cell r="QPC3"/>
          <cell r="QPD3"/>
          <cell r="QPE3"/>
          <cell r="QPF3"/>
          <cell r="QPG3"/>
          <cell r="QPH3"/>
          <cell r="QPI3"/>
          <cell r="QPJ3"/>
          <cell r="QPK3"/>
          <cell r="QPL3"/>
          <cell r="QPM3"/>
          <cell r="QPN3"/>
          <cell r="QPO3"/>
          <cell r="QPP3"/>
          <cell r="QPQ3"/>
          <cell r="QPR3"/>
          <cell r="QPS3"/>
          <cell r="QPT3"/>
          <cell r="QPU3"/>
          <cell r="QPV3"/>
          <cell r="QPW3"/>
          <cell r="QPX3"/>
          <cell r="QPY3"/>
          <cell r="QPZ3"/>
          <cell r="QQA3"/>
          <cell r="QQB3"/>
          <cell r="QQC3"/>
          <cell r="QQD3"/>
          <cell r="QQE3"/>
          <cell r="QQF3"/>
          <cell r="QQG3"/>
          <cell r="QQH3"/>
          <cell r="QQI3"/>
          <cell r="QQJ3"/>
          <cell r="QQK3"/>
          <cell r="QQL3"/>
          <cell r="QQM3"/>
          <cell r="QQN3"/>
          <cell r="QQO3"/>
          <cell r="QQP3"/>
          <cell r="QQQ3"/>
          <cell r="QQR3"/>
          <cell r="QQS3"/>
          <cell r="QQT3"/>
          <cell r="QQU3"/>
          <cell r="QQV3"/>
          <cell r="QQW3"/>
          <cell r="QQX3"/>
          <cell r="QQY3"/>
          <cell r="QQZ3"/>
          <cell r="QRA3"/>
          <cell r="QRB3"/>
          <cell r="QRC3"/>
          <cell r="QRD3"/>
          <cell r="QRE3"/>
          <cell r="QRF3"/>
          <cell r="QRG3"/>
          <cell r="QRH3"/>
          <cell r="QRI3"/>
          <cell r="QRJ3"/>
          <cell r="QRK3"/>
          <cell r="QRL3"/>
          <cell r="QRM3"/>
          <cell r="QRN3"/>
          <cell r="QRO3"/>
          <cell r="QRP3"/>
          <cell r="QRQ3"/>
          <cell r="QRR3"/>
          <cell r="QRS3"/>
          <cell r="QRT3"/>
          <cell r="QRU3"/>
          <cell r="QRV3"/>
          <cell r="QRW3"/>
          <cell r="QRX3"/>
          <cell r="QRY3"/>
          <cell r="QRZ3"/>
          <cell r="QSA3"/>
          <cell r="QSB3"/>
          <cell r="QSC3"/>
          <cell r="QSD3"/>
          <cell r="QSE3"/>
          <cell r="QSF3"/>
          <cell r="QSG3"/>
          <cell r="QSH3"/>
          <cell r="QSI3"/>
          <cell r="QSJ3"/>
          <cell r="QSK3"/>
          <cell r="QSL3"/>
          <cell r="QSM3"/>
          <cell r="QSN3"/>
          <cell r="QSO3"/>
          <cell r="QSP3"/>
          <cell r="QSQ3"/>
          <cell r="QSR3"/>
          <cell r="QSS3"/>
          <cell r="QST3"/>
          <cell r="QSU3"/>
          <cell r="QSV3"/>
          <cell r="QSW3"/>
          <cell r="QSX3"/>
          <cell r="QSY3"/>
          <cell r="QSZ3"/>
          <cell r="QTA3"/>
          <cell r="QTB3"/>
          <cell r="QTC3"/>
          <cell r="QTD3"/>
          <cell r="QTE3"/>
          <cell r="QTF3"/>
          <cell r="QTG3"/>
          <cell r="QTH3"/>
          <cell r="QTI3"/>
          <cell r="QTJ3"/>
          <cell r="QTK3"/>
          <cell r="QTL3"/>
          <cell r="QTM3"/>
          <cell r="QTN3"/>
          <cell r="QTO3"/>
          <cell r="QTP3"/>
          <cell r="QTQ3"/>
          <cell r="QTR3"/>
          <cell r="QTS3"/>
          <cell r="QTT3"/>
          <cell r="QTU3"/>
          <cell r="QTV3"/>
          <cell r="QTW3"/>
          <cell r="QTX3"/>
          <cell r="QTY3"/>
          <cell r="QTZ3"/>
          <cell r="QUA3"/>
          <cell r="QUB3"/>
          <cell r="QUC3"/>
          <cell r="QUD3"/>
          <cell r="QUE3"/>
          <cell r="QUF3"/>
          <cell r="QUG3"/>
          <cell r="QUH3"/>
          <cell r="QUI3"/>
          <cell r="QUJ3"/>
          <cell r="QUK3"/>
          <cell r="QUL3"/>
          <cell r="QUM3"/>
          <cell r="QUN3"/>
          <cell r="QUO3"/>
          <cell r="QUP3"/>
          <cell r="QUQ3"/>
          <cell r="QUR3"/>
          <cell r="QUS3"/>
          <cell r="QUT3"/>
          <cell r="QUU3"/>
          <cell r="QUV3"/>
          <cell r="QUW3"/>
          <cell r="QUX3"/>
          <cell r="QUY3"/>
          <cell r="QUZ3"/>
          <cell r="QVA3"/>
          <cell r="QVB3"/>
          <cell r="QVC3"/>
          <cell r="QVD3"/>
          <cell r="QVE3"/>
          <cell r="QVF3"/>
          <cell r="QVG3"/>
          <cell r="QVH3"/>
          <cell r="QVI3"/>
          <cell r="QVJ3"/>
          <cell r="QVK3"/>
          <cell r="QVL3"/>
          <cell r="QVM3"/>
          <cell r="QVN3"/>
          <cell r="QVO3"/>
          <cell r="QVP3"/>
          <cell r="QVQ3"/>
          <cell r="QVR3"/>
          <cell r="QVS3"/>
          <cell r="QVT3"/>
          <cell r="QVU3"/>
          <cell r="QVV3"/>
          <cell r="QVW3"/>
          <cell r="QVX3"/>
          <cell r="QVY3"/>
          <cell r="QVZ3"/>
          <cell r="QWA3"/>
          <cell r="QWB3"/>
          <cell r="QWC3"/>
          <cell r="QWD3"/>
          <cell r="QWE3"/>
          <cell r="QWF3"/>
          <cell r="QWG3"/>
          <cell r="QWH3"/>
          <cell r="QWI3"/>
          <cell r="QWJ3"/>
          <cell r="QWK3"/>
          <cell r="QWL3"/>
          <cell r="QWM3"/>
          <cell r="QWN3"/>
          <cell r="QWO3"/>
          <cell r="QWP3"/>
          <cell r="QWQ3"/>
          <cell r="QWR3"/>
          <cell r="QWS3"/>
          <cell r="QWT3"/>
          <cell r="QWU3"/>
          <cell r="QWV3"/>
          <cell r="QWW3"/>
          <cell r="QWX3"/>
          <cell r="QWY3"/>
          <cell r="QWZ3"/>
          <cell r="QXA3"/>
          <cell r="QXB3"/>
          <cell r="QXC3"/>
          <cell r="QXD3"/>
          <cell r="QXE3"/>
          <cell r="QXF3"/>
          <cell r="QXG3"/>
          <cell r="QXH3"/>
          <cell r="QXI3"/>
          <cell r="QXJ3"/>
          <cell r="QXK3"/>
          <cell r="QXL3"/>
          <cell r="QXM3"/>
          <cell r="QXN3"/>
          <cell r="QXO3"/>
          <cell r="QXP3"/>
          <cell r="QXQ3"/>
          <cell r="QXR3"/>
          <cell r="QXS3"/>
          <cell r="QXT3"/>
          <cell r="QXU3"/>
          <cell r="QXV3"/>
          <cell r="QXW3"/>
          <cell r="QXX3"/>
          <cell r="QXY3"/>
          <cell r="QXZ3"/>
          <cell r="QYA3"/>
          <cell r="QYB3"/>
          <cell r="QYC3"/>
          <cell r="QYD3"/>
          <cell r="QYE3"/>
          <cell r="QYF3"/>
          <cell r="QYG3"/>
          <cell r="QYH3"/>
          <cell r="QYI3"/>
          <cell r="QYJ3"/>
          <cell r="QYK3"/>
          <cell r="QYL3"/>
          <cell r="QYM3"/>
          <cell r="QYN3"/>
          <cell r="QYO3"/>
          <cell r="QYP3"/>
          <cell r="QYQ3"/>
          <cell r="QYR3"/>
          <cell r="QYS3"/>
          <cell r="QYT3"/>
          <cell r="QYU3"/>
          <cell r="QYV3"/>
          <cell r="QYW3"/>
          <cell r="QYX3"/>
          <cell r="QYY3"/>
          <cell r="QYZ3"/>
          <cell r="QZA3"/>
          <cell r="QZB3"/>
          <cell r="QZC3"/>
          <cell r="QZD3"/>
          <cell r="QZE3"/>
          <cell r="QZF3"/>
          <cell r="QZG3"/>
          <cell r="QZH3"/>
          <cell r="QZI3"/>
          <cell r="QZJ3"/>
          <cell r="QZK3"/>
          <cell r="QZL3"/>
          <cell r="QZM3"/>
          <cell r="QZN3"/>
          <cell r="QZO3"/>
          <cell r="QZP3"/>
          <cell r="QZQ3"/>
          <cell r="QZR3"/>
          <cell r="QZS3"/>
          <cell r="QZT3"/>
          <cell r="QZU3"/>
          <cell r="QZV3"/>
          <cell r="QZW3"/>
          <cell r="QZX3"/>
          <cell r="QZY3"/>
          <cell r="QZZ3"/>
          <cell r="RAA3"/>
          <cell r="RAB3"/>
          <cell r="RAC3"/>
          <cell r="RAD3"/>
          <cell r="RAE3"/>
          <cell r="RAF3"/>
          <cell r="RAG3"/>
          <cell r="RAH3"/>
          <cell r="RAI3"/>
          <cell r="RAJ3"/>
          <cell r="RAK3"/>
          <cell r="RAL3"/>
          <cell r="RAM3"/>
          <cell r="RAN3"/>
          <cell r="RAO3"/>
          <cell r="RAP3"/>
          <cell r="RAQ3"/>
          <cell r="RAR3"/>
          <cell r="RAS3"/>
          <cell r="RAT3"/>
          <cell r="RAU3"/>
          <cell r="RAV3"/>
          <cell r="RAW3"/>
          <cell r="RAX3"/>
          <cell r="RAY3"/>
          <cell r="RAZ3"/>
          <cell r="RBA3"/>
          <cell r="RBB3"/>
          <cell r="RBC3"/>
          <cell r="RBD3"/>
          <cell r="RBE3"/>
          <cell r="RBF3"/>
          <cell r="RBG3"/>
          <cell r="RBH3"/>
          <cell r="RBI3"/>
          <cell r="RBJ3"/>
          <cell r="RBK3"/>
          <cell r="RBL3"/>
          <cell r="RBM3"/>
          <cell r="RBN3"/>
          <cell r="RBO3"/>
          <cell r="RBP3"/>
          <cell r="RBQ3"/>
          <cell r="RBR3"/>
          <cell r="RBS3"/>
          <cell r="RBT3"/>
          <cell r="RBU3"/>
          <cell r="RBV3"/>
          <cell r="RBW3"/>
          <cell r="RBX3"/>
          <cell r="RBY3"/>
          <cell r="RBZ3"/>
          <cell r="RCA3"/>
          <cell r="RCB3"/>
          <cell r="RCC3"/>
          <cell r="RCD3"/>
          <cell r="RCE3"/>
          <cell r="RCF3"/>
          <cell r="RCG3"/>
          <cell r="RCH3"/>
          <cell r="RCI3"/>
          <cell r="RCJ3"/>
          <cell r="RCK3"/>
          <cell r="RCL3"/>
          <cell r="RCM3"/>
          <cell r="RCN3"/>
          <cell r="RCO3"/>
          <cell r="RCP3"/>
          <cell r="RCQ3"/>
          <cell r="RCR3"/>
          <cell r="RCS3"/>
          <cell r="RCT3"/>
          <cell r="RCU3"/>
          <cell r="RCV3"/>
          <cell r="RCW3"/>
          <cell r="RCX3"/>
          <cell r="RCY3"/>
          <cell r="RCZ3"/>
          <cell r="RDA3"/>
          <cell r="RDB3"/>
          <cell r="RDC3"/>
          <cell r="RDD3"/>
          <cell r="RDE3"/>
          <cell r="RDF3"/>
          <cell r="RDG3"/>
          <cell r="RDH3"/>
          <cell r="RDI3"/>
          <cell r="RDJ3"/>
          <cell r="RDK3"/>
          <cell r="RDL3"/>
          <cell r="RDM3"/>
          <cell r="RDN3"/>
          <cell r="RDO3"/>
          <cell r="RDP3"/>
          <cell r="RDQ3"/>
          <cell r="RDR3"/>
          <cell r="RDS3"/>
          <cell r="RDT3"/>
          <cell r="RDU3"/>
          <cell r="RDV3"/>
          <cell r="RDW3"/>
          <cell r="RDX3"/>
          <cell r="RDY3"/>
          <cell r="RDZ3"/>
          <cell r="REA3"/>
          <cell r="REB3"/>
          <cell r="REC3"/>
          <cell r="RED3"/>
          <cell r="REE3"/>
          <cell r="REF3"/>
          <cell r="REG3"/>
          <cell r="REH3"/>
          <cell r="REI3"/>
          <cell r="REJ3"/>
          <cell r="REK3"/>
          <cell r="REL3"/>
          <cell r="REM3"/>
          <cell r="REN3"/>
          <cell r="REO3"/>
          <cell r="REP3"/>
          <cell r="REQ3"/>
          <cell r="RER3"/>
          <cell r="RES3"/>
          <cell r="RET3"/>
          <cell r="REU3"/>
          <cell r="REV3"/>
          <cell r="REW3"/>
          <cell r="REX3"/>
          <cell r="REY3"/>
          <cell r="REZ3"/>
          <cell r="RFA3"/>
          <cell r="RFB3"/>
          <cell r="RFC3"/>
          <cell r="RFD3"/>
          <cell r="RFE3"/>
          <cell r="RFF3"/>
          <cell r="RFG3"/>
          <cell r="RFH3"/>
          <cell r="RFI3"/>
          <cell r="RFJ3"/>
          <cell r="RFK3"/>
          <cell r="RFL3"/>
          <cell r="RFM3"/>
          <cell r="RFN3"/>
          <cell r="RFO3"/>
          <cell r="RFP3"/>
          <cell r="RFQ3"/>
          <cell r="RFR3"/>
          <cell r="RFS3"/>
          <cell r="RFT3"/>
          <cell r="RFU3"/>
          <cell r="RFV3"/>
          <cell r="RFW3"/>
          <cell r="RFX3"/>
          <cell r="RFY3"/>
          <cell r="RFZ3"/>
          <cell r="RGA3"/>
          <cell r="RGB3"/>
          <cell r="RGC3"/>
          <cell r="RGD3"/>
          <cell r="RGE3"/>
          <cell r="RGF3"/>
          <cell r="RGG3"/>
          <cell r="RGH3"/>
          <cell r="RGI3"/>
          <cell r="RGJ3"/>
          <cell r="RGK3"/>
          <cell r="RGL3"/>
          <cell r="RGM3"/>
          <cell r="RGN3"/>
          <cell r="RGO3"/>
          <cell r="RGP3"/>
          <cell r="RGQ3"/>
          <cell r="RGR3"/>
          <cell r="RGS3"/>
          <cell r="RGT3"/>
          <cell r="RGU3"/>
          <cell r="RGV3"/>
          <cell r="RGW3"/>
          <cell r="RGX3"/>
          <cell r="RGY3"/>
          <cell r="RGZ3"/>
          <cell r="RHA3"/>
          <cell r="RHB3"/>
          <cell r="RHC3"/>
          <cell r="RHD3"/>
          <cell r="RHE3"/>
          <cell r="RHF3"/>
          <cell r="RHG3"/>
          <cell r="RHH3"/>
          <cell r="RHI3"/>
          <cell r="RHJ3"/>
          <cell r="RHK3"/>
          <cell r="RHL3"/>
          <cell r="RHM3"/>
          <cell r="RHN3"/>
          <cell r="RHO3"/>
          <cell r="RHP3"/>
          <cell r="RHQ3"/>
          <cell r="RHR3"/>
          <cell r="RHS3"/>
          <cell r="RHT3"/>
          <cell r="RHU3"/>
          <cell r="RHV3"/>
          <cell r="RHW3"/>
          <cell r="RHX3"/>
          <cell r="RHY3"/>
          <cell r="RHZ3"/>
          <cell r="RIA3"/>
          <cell r="RIB3"/>
          <cell r="RIC3"/>
          <cell r="RID3"/>
          <cell r="RIE3"/>
          <cell r="RIF3"/>
          <cell r="RIG3"/>
          <cell r="RIH3"/>
          <cell r="RII3"/>
          <cell r="RIJ3"/>
          <cell r="RIK3"/>
          <cell r="RIL3"/>
          <cell r="RIM3"/>
          <cell r="RIN3"/>
          <cell r="RIO3"/>
          <cell r="RIP3"/>
          <cell r="RIQ3"/>
          <cell r="RIR3"/>
          <cell r="RIS3"/>
          <cell r="RIT3"/>
          <cell r="RIU3"/>
          <cell r="RIV3"/>
          <cell r="RIW3"/>
          <cell r="RIX3"/>
          <cell r="RIY3"/>
          <cell r="RIZ3"/>
          <cell r="RJA3"/>
          <cell r="RJB3"/>
          <cell r="RJC3"/>
          <cell r="RJD3"/>
          <cell r="RJE3"/>
          <cell r="RJF3"/>
          <cell r="RJG3"/>
          <cell r="RJH3"/>
          <cell r="RJI3"/>
          <cell r="RJJ3"/>
          <cell r="RJK3"/>
          <cell r="RJL3"/>
          <cell r="RJM3"/>
          <cell r="RJN3"/>
          <cell r="RJO3"/>
          <cell r="RJP3"/>
          <cell r="RJQ3"/>
          <cell r="RJR3"/>
          <cell r="RJS3"/>
          <cell r="RJT3"/>
          <cell r="RJU3"/>
          <cell r="RJV3"/>
          <cell r="RJW3"/>
          <cell r="RJX3"/>
          <cell r="RJY3"/>
          <cell r="RJZ3"/>
          <cell r="RKA3"/>
          <cell r="RKB3"/>
          <cell r="RKC3"/>
          <cell r="RKD3"/>
          <cell r="RKE3"/>
          <cell r="RKF3"/>
          <cell r="RKG3"/>
          <cell r="RKH3"/>
          <cell r="RKI3"/>
          <cell r="RKJ3"/>
          <cell r="RKK3"/>
          <cell r="RKL3"/>
          <cell r="RKM3"/>
          <cell r="RKN3"/>
          <cell r="RKO3"/>
          <cell r="RKP3"/>
          <cell r="RKQ3"/>
          <cell r="RKR3"/>
          <cell r="RKS3"/>
          <cell r="RKT3"/>
          <cell r="RKU3"/>
          <cell r="RKV3"/>
          <cell r="RKW3"/>
          <cell r="RKX3"/>
          <cell r="RKY3"/>
          <cell r="RKZ3"/>
          <cell r="RLA3"/>
          <cell r="RLB3"/>
          <cell r="RLC3"/>
          <cell r="RLD3"/>
          <cell r="RLE3"/>
          <cell r="RLF3"/>
          <cell r="RLG3"/>
          <cell r="RLH3"/>
          <cell r="RLI3"/>
          <cell r="RLJ3"/>
          <cell r="RLK3"/>
          <cell r="RLL3"/>
          <cell r="RLM3"/>
          <cell r="RLN3"/>
          <cell r="RLO3"/>
          <cell r="RLP3"/>
          <cell r="RLQ3"/>
          <cell r="RLR3"/>
          <cell r="RLS3"/>
          <cell r="RLT3"/>
          <cell r="RLU3"/>
          <cell r="RLV3"/>
          <cell r="RLW3"/>
          <cell r="RLX3"/>
          <cell r="RLY3"/>
          <cell r="RLZ3"/>
          <cell r="RMA3"/>
          <cell r="RMB3"/>
          <cell r="RMC3"/>
          <cell r="RMD3"/>
          <cell r="RME3"/>
          <cell r="RMF3"/>
          <cell r="RMG3"/>
          <cell r="RMH3"/>
          <cell r="RMI3"/>
          <cell r="RMJ3"/>
          <cell r="RMK3"/>
          <cell r="RML3"/>
          <cell r="RMM3"/>
          <cell r="RMN3"/>
          <cell r="RMO3"/>
          <cell r="RMP3"/>
          <cell r="RMQ3"/>
          <cell r="RMR3"/>
          <cell r="RMS3"/>
          <cell r="RMT3"/>
          <cell r="RMU3"/>
          <cell r="RMV3"/>
          <cell r="RMW3"/>
          <cell r="RMX3"/>
          <cell r="RMY3"/>
          <cell r="RMZ3"/>
          <cell r="RNA3"/>
          <cell r="RNB3"/>
          <cell r="RNC3"/>
          <cell r="RND3"/>
          <cell r="RNE3"/>
          <cell r="RNF3"/>
          <cell r="RNG3"/>
          <cell r="RNH3"/>
          <cell r="RNI3"/>
          <cell r="RNJ3"/>
          <cell r="RNK3"/>
          <cell r="RNL3"/>
          <cell r="RNM3"/>
          <cell r="RNN3"/>
          <cell r="RNO3"/>
          <cell r="RNP3"/>
          <cell r="RNQ3"/>
          <cell r="RNR3"/>
          <cell r="RNS3"/>
          <cell r="RNT3"/>
          <cell r="RNU3"/>
          <cell r="RNV3"/>
          <cell r="RNW3"/>
          <cell r="RNX3"/>
          <cell r="RNY3"/>
          <cell r="RNZ3"/>
          <cell r="ROA3"/>
          <cell r="ROB3"/>
          <cell r="ROC3"/>
          <cell r="ROD3"/>
          <cell r="ROE3"/>
          <cell r="ROF3"/>
          <cell r="ROG3"/>
          <cell r="ROH3"/>
          <cell r="ROI3"/>
          <cell r="ROJ3"/>
          <cell r="ROK3"/>
          <cell r="ROL3"/>
          <cell r="ROM3"/>
          <cell r="RON3"/>
          <cell r="ROO3"/>
          <cell r="ROP3"/>
          <cell r="ROQ3"/>
          <cell r="ROR3"/>
          <cell r="ROS3"/>
          <cell r="ROT3"/>
          <cell r="ROU3"/>
          <cell r="ROV3"/>
          <cell r="ROW3"/>
          <cell r="ROX3"/>
          <cell r="ROY3"/>
          <cell r="ROZ3"/>
          <cell r="RPA3"/>
          <cell r="RPB3"/>
          <cell r="RPC3"/>
          <cell r="RPD3"/>
          <cell r="RPE3"/>
          <cell r="RPF3"/>
          <cell r="RPG3"/>
          <cell r="RPH3"/>
          <cell r="RPI3"/>
          <cell r="RPJ3"/>
          <cell r="RPK3"/>
          <cell r="RPL3"/>
          <cell r="RPM3"/>
          <cell r="RPN3"/>
          <cell r="RPO3"/>
          <cell r="RPP3"/>
          <cell r="RPQ3"/>
          <cell r="RPR3"/>
          <cell r="RPS3"/>
          <cell r="RPT3"/>
          <cell r="RPU3"/>
          <cell r="RPV3"/>
          <cell r="RPW3"/>
          <cell r="RPX3"/>
          <cell r="RPY3"/>
          <cell r="RPZ3"/>
          <cell r="RQA3"/>
          <cell r="RQB3"/>
          <cell r="RQC3"/>
          <cell r="RQD3"/>
          <cell r="RQE3"/>
          <cell r="RQF3"/>
          <cell r="RQG3"/>
          <cell r="RQH3"/>
          <cell r="RQI3"/>
          <cell r="RQJ3"/>
          <cell r="RQK3"/>
          <cell r="RQL3"/>
          <cell r="RQM3"/>
          <cell r="RQN3"/>
          <cell r="RQO3"/>
          <cell r="RQP3"/>
          <cell r="RQQ3"/>
          <cell r="RQR3"/>
          <cell r="RQS3"/>
          <cell r="RQT3"/>
          <cell r="RQU3"/>
          <cell r="RQV3"/>
          <cell r="RQW3"/>
          <cell r="RQX3"/>
          <cell r="RQY3"/>
          <cell r="RQZ3"/>
          <cell r="RRA3"/>
          <cell r="RRB3"/>
          <cell r="RRC3"/>
          <cell r="RRD3"/>
          <cell r="RRE3"/>
          <cell r="RRF3"/>
          <cell r="RRG3"/>
          <cell r="RRH3"/>
          <cell r="RRI3"/>
          <cell r="RRJ3"/>
          <cell r="RRK3"/>
          <cell r="RRL3"/>
          <cell r="RRM3"/>
          <cell r="RRN3"/>
          <cell r="RRO3"/>
          <cell r="RRP3"/>
          <cell r="RRQ3"/>
          <cell r="RRR3"/>
          <cell r="RRS3"/>
          <cell r="RRT3"/>
          <cell r="RRU3"/>
          <cell r="RRV3"/>
          <cell r="RRW3"/>
          <cell r="RRX3"/>
          <cell r="RRY3"/>
          <cell r="RRZ3"/>
          <cell r="RSA3"/>
          <cell r="RSB3"/>
          <cell r="RSC3"/>
          <cell r="RSD3"/>
          <cell r="RSE3"/>
          <cell r="RSF3"/>
          <cell r="RSG3"/>
          <cell r="RSH3"/>
          <cell r="RSI3"/>
          <cell r="RSJ3"/>
          <cell r="RSK3"/>
          <cell r="RSL3"/>
          <cell r="RSM3"/>
          <cell r="RSN3"/>
          <cell r="RSO3"/>
          <cell r="RSP3"/>
          <cell r="RSQ3"/>
          <cell r="RSR3"/>
          <cell r="RSS3"/>
          <cell r="RST3"/>
          <cell r="RSU3"/>
          <cell r="RSV3"/>
          <cell r="RSW3"/>
          <cell r="RSX3"/>
          <cell r="RSY3"/>
          <cell r="RSZ3"/>
          <cell r="RTA3"/>
          <cell r="RTB3"/>
          <cell r="RTC3"/>
          <cell r="RTD3"/>
          <cell r="RTE3"/>
          <cell r="RTF3"/>
          <cell r="RTG3"/>
          <cell r="RTH3"/>
          <cell r="RTI3"/>
          <cell r="RTJ3"/>
          <cell r="RTK3"/>
          <cell r="RTL3"/>
          <cell r="RTM3"/>
          <cell r="RTN3"/>
          <cell r="RTO3"/>
          <cell r="RTP3"/>
          <cell r="RTQ3"/>
          <cell r="RTR3"/>
          <cell r="RTS3"/>
          <cell r="RTT3"/>
          <cell r="RTU3"/>
          <cell r="RTV3"/>
          <cell r="RTW3"/>
          <cell r="RTX3"/>
          <cell r="RTY3"/>
          <cell r="RTZ3"/>
          <cell r="RUA3"/>
          <cell r="RUB3"/>
          <cell r="RUC3"/>
          <cell r="RUD3"/>
          <cell r="RUE3"/>
          <cell r="RUF3"/>
          <cell r="RUG3"/>
          <cell r="RUH3"/>
          <cell r="RUI3"/>
          <cell r="RUJ3"/>
          <cell r="RUK3"/>
          <cell r="RUL3"/>
          <cell r="RUM3"/>
          <cell r="RUN3"/>
          <cell r="RUO3"/>
          <cell r="RUP3"/>
          <cell r="RUQ3"/>
          <cell r="RUR3"/>
          <cell r="RUS3"/>
          <cell r="RUT3"/>
          <cell r="RUU3"/>
          <cell r="RUV3"/>
          <cell r="RUW3"/>
          <cell r="RUX3"/>
          <cell r="RUY3"/>
          <cell r="RUZ3"/>
          <cell r="RVA3"/>
          <cell r="RVB3"/>
          <cell r="RVC3"/>
          <cell r="RVD3"/>
          <cell r="RVE3"/>
          <cell r="RVF3"/>
          <cell r="RVG3"/>
          <cell r="RVH3"/>
          <cell r="RVI3"/>
          <cell r="RVJ3"/>
          <cell r="RVK3"/>
          <cell r="RVL3"/>
          <cell r="RVM3"/>
          <cell r="RVN3"/>
          <cell r="RVO3"/>
          <cell r="RVP3"/>
          <cell r="RVQ3"/>
          <cell r="RVR3"/>
          <cell r="RVS3"/>
          <cell r="RVT3"/>
          <cell r="RVU3"/>
          <cell r="RVV3"/>
          <cell r="RVW3"/>
          <cell r="RVX3"/>
          <cell r="RVY3"/>
          <cell r="RVZ3"/>
          <cell r="RWA3"/>
          <cell r="RWB3"/>
          <cell r="RWC3"/>
          <cell r="RWD3"/>
          <cell r="RWE3"/>
          <cell r="RWF3"/>
          <cell r="RWG3"/>
          <cell r="RWH3"/>
          <cell r="RWI3"/>
          <cell r="RWJ3"/>
          <cell r="RWK3"/>
          <cell r="RWL3"/>
          <cell r="RWM3"/>
          <cell r="RWN3"/>
          <cell r="RWO3"/>
          <cell r="RWP3"/>
          <cell r="RWQ3"/>
          <cell r="RWR3"/>
          <cell r="RWS3"/>
          <cell r="RWT3"/>
          <cell r="RWU3"/>
          <cell r="RWV3"/>
          <cell r="RWW3"/>
          <cell r="RWX3"/>
          <cell r="RWY3"/>
          <cell r="RWZ3"/>
          <cell r="RXA3"/>
          <cell r="RXB3"/>
          <cell r="RXC3"/>
          <cell r="RXD3"/>
          <cell r="RXE3"/>
          <cell r="RXF3"/>
          <cell r="RXG3"/>
          <cell r="RXH3"/>
          <cell r="RXI3"/>
          <cell r="RXJ3"/>
          <cell r="RXK3"/>
          <cell r="RXL3"/>
          <cell r="RXM3"/>
          <cell r="RXN3"/>
          <cell r="RXO3"/>
          <cell r="RXP3"/>
          <cell r="RXQ3"/>
          <cell r="RXR3"/>
          <cell r="RXS3"/>
          <cell r="RXT3"/>
          <cell r="RXU3"/>
          <cell r="RXV3"/>
          <cell r="RXW3"/>
          <cell r="RXX3"/>
          <cell r="RXY3"/>
          <cell r="RXZ3"/>
          <cell r="RYA3"/>
          <cell r="RYB3"/>
          <cell r="RYC3"/>
          <cell r="RYD3"/>
          <cell r="RYE3"/>
          <cell r="RYF3"/>
          <cell r="RYG3"/>
          <cell r="RYH3"/>
          <cell r="RYI3"/>
          <cell r="RYJ3"/>
          <cell r="RYK3"/>
          <cell r="RYL3"/>
          <cell r="RYM3"/>
          <cell r="RYN3"/>
          <cell r="RYO3"/>
          <cell r="RYP3"/>
          <cell r="RYQ3"/>
          <cell r="RYR3"/>
          <cell r="RYS3"/>
          <cell r="RYT3"/>
          <cell r="RYU3"/>
          <cell r="RYV3"/>
          <cell r="RYW3"/>
          <cell r="RYX3"/>
          <cell r="RYY3"/>
          <cell r="RYZ3"/>
          <cell r="RZA3"/>
          <cell r="RZB3"/>
          <cell r="RZC3"/>
          <cell r="RZD3"/>
          <cell r="RZE3"/>
          <cell r="RZF3"/>
          <cell r="RZG3"/>
          <cell r="RZH3"/>
          <cell r="RZI3"/>
          <cell r="RZJ3"/>
          <cell r="RZK3"/>
          <cell r="RZL3"/>
          <cell r="RZM3"/>
          <cell r="RZN3"/>
          <cell r="RZO3"/>
          <cell r="RZP3"/>
          <cell r="RZQ3"/>
          <cell r="RZR3"/>
          <cell r="RZS3"/>
          <cell r="RZT3"/>
          <cell r="RZU3"/>
          <cell r="RZV3"/>
          <cell r="RZW3"/>
          <cell r="RZX3"/>
          <cell r="RZY3"/>
          <cell r="RZZ3"/>
          <cell r="SAA3"/>
          <cell r="SAB3"/>
          <cell r="SAC3"/>
          <cell r="SAD3"/>
          <cell r="SAE3"/>
          <cell r="SAF3"/>
          <cell r="SAG3"/>
          <cell r="SAH3"/>
          <cell r="SAI3"/>
          <cell r="SAJ3"/>
          <cell r="SAK3"/>
          <cell r="SAL3"/>
          <cell r="SAM3"/>
          <cell r="SAN3"/>
          <cell r="SAO3"/>
          <cell r="SAP3"/>
          <cell r="SAQ3"/>
          <cell r="SAR3"/>
          <cell r="SAS3"/>
          <cell r="SAT3"/>
          <cell r="SAU3"/>
          <cell r="SAV3"/>
          <cell r="SAW3"/>
          <cell r="SAX3"/>
          <cell r="SAY3"/>
          <cell r="SAZ3"/>
          <cell r="SBA3"/>
          <cell r="SBB3"/>
          <cell r="SBC3"/>
          <cell r="SBD3"/>
          <cell r="SBE3"/>
          <cell r="SBF3"/>
          <cell r="SBG3"/>
          <cell r="SBH3"/>
          <cell r="SBI3"/>
          <cell r="SBJ3"/>
          <cell r="SBK3"/>
          <cell r="SBL3"/>
          <cell r="SBM3"/>
          <cell r="SBN3"/>
          <cell r="SBO3"/>
          <cell r="SBP3"/>
          <cell r="SBQ3"/>
          <cell r="SBR3"/>
          <cell r="SBS3"/>
          <cell r="SBT3"/>
          <cell r="SBU3"/>
          <cell r="SBV3"/>
          <cell r="SBW3"/>
          <cell r="SBX3"/>
          <cell r="SBY3"/>
          <cell r="SBZ3"/>
          <cell r="SCA3"/>
          <cell r="SCB3"/>
          <cell r="SCC3"/>
          <cell r="SCD3"/>
          <cell r="SCE3"/>
          <cell r="SCF3"/>
          <cell r="SCG3"/>
          <cell r="SCH3"/>
          <cell r="SCI3"/>
          <cell r="SCJ3"/>
          <cell r="SCK3"/>
          <cell r="SCL3"/>
          <cell r="SCM3"/>
          <cell r="SCN3"/>
          <cell r="SCO3"/>
          <cell r="SCP3"/>
          <cell r="SCQ3"/>
          <cell r="SCR3"/>
          <cell r="SCS3"/>
          <cell r="SCT3"/>
          <cell r="SCU3"/>
          <cell r="SCV3"/>
          <cell r="SCW3"/>
          <cell r="SCX3"/>
          <cell r="SCY3"/>
          <cell r="SCZ3"/>
          <cell r="SDA3"/>
          <cell r="SDB3"/>
          <cell r="SDC3"/>
          <cell r="SDD3"/>
          <cell r="SDE3"/>
          <cell r="SDF3"/>
          <cell r="SDG3"/>
          <cell r="SDH3"/>
          <cell r="SDI3"/>
          <cell r="SDJ3"/>
          <cell r="SDK3"/>
          <cell r="SDL3"/>
          <cell r="SDM3"/>
          <cell r="SDN3"/>
          <cell r="SDO3"/>
          <cell r="SDP3"/>
          <cell r="SDQ3"/>
          <cell r="SDR3"/>
          <cell r="SDS3"/>
          <cell r="SDT3"/>
          <cell r="SDU3"/>
          <cell r="SDV3"/>
          <cell r="SDW3"/>
          <cell r="SDX3"/>
          <cell r="SDY3"/>
          <cell r="SDZ3"/>
          <cell r="SEA3"/>
          <cell r="SEB3"/>
          <cell r="SEC3"/>
          <cell r="SED3"/>
          <cell r="SEE3"/>
          <cell r="SEF3"/>
          <cell r="SEG3"/>
          <cell r="SEH3"/>
          <cell r="SEI3"/>
          <cell r="SEJ3"/>
          <cell r="SEK3"/>
          <cell r="SEL3"/>
          <cell r="SEM3"/>
          <cell r="SEN3"/>
          <cell r="SEO3"/>
          <cell r="SEP3"/>
          <cell r="SEQ3"/>
          <cell r="SER3"/>
          <cell r="SES3"/>
          <cell r="SET3"/>
          <cell r="SEU3"/>
          <cell r="SEV3"/>
          <cell r="SEW3"/>
          <cell r="SEX3"/>
          <cell r="SEY3"/>
          <cell r="SEZ3"/>
          <cell r="SFA3"/>
          <cell r="SFB3"/>
          <cell r="SFC3"/>
          <cell r="SFD3"/>
          <cell r="SFE3"/>
          <cell r="SFF3"/>
          <cell r="SFG3"/>
          <cell r="SFH3"/>
          <cell r="SFI3"/>
          <cell r="SFJ3"/>
          <cell r="SFK3"/>
          <cell r="SFL3"/>
          <cell r="SFM3"/>
          <cell r="SFN3"/>
          <cell r="SFO3"/>
          <cell r="SFP3"/>
          <cell r="SFQ3"/>
          <cell r="SFR3"/>
          <cell r="SFS3"/>
          <cell r="SFT3"/>
          <cell r="SFU3"/>
          <cell r="SFV3"/>
          <cell r="SFW3"/>
          <cell r="SFX3"/>
          <cell r="SFY3"/>
          <cell r="SFZ3"/>
          <cell r="SGA3"/>
          <cell r="SGB3"/>
          <cell r="SGC3"/>
          <cell r="SGD3"/>
          <cell r="SGE3"/>
          <cell r="SGF3"/>
          <cell r="SGG3"/>
          <cell r="SGH3"/>
          <cell r="SGI3"/>
          <cell r="SGJ3"/>
          <cell r="SGK3"/>
          <cell r="SGL3"/>
          <cell r="SGM3"/>
          <cell r="SGN3"/>
          <cell r="SGO3"/>
          <cell r="SGP3"/>
          <cell r="SGQ3"/>
          <cell r="SGR3"/>
          <cell r="SGS3"/>
          <cell r="SGT3"/>
          <cell r="SGU3"/>
          <cell r="SGV3"/>
          <cell r="SGW3"/>
          <cell r="SGX3"/>
          <cell r="SGY3"/>
          <cell r="SGZ3"/>
          <cell r="SHA3"/>
          <cell r="SHB3"/>
          <cell r="SHC3"/>
          <cell r="SHD3"/>
          <cell r="SHE3"/>
          <cell r="SHF3"/>
          <cell r="SHG3"/>
          <cell r="SHH3"/>
          <cell r="SHI3"/>
          <cell r="SHJ3"/>
          <cell r="SHK3"/>
          <cell r="SHL3"/>
          <cell r="SHM3"/>
          <cell r="SHN3"/>
          <cell r="SHO3"/>
          <cell r="SHP3"/>
          <cell r="SHQ3"/>
          <cell r="SHR3"/>
          <cell r="SHS3"/>
          <cell r="SHT3"/>
          <cell r="SHU3"/>
          <cell r="SHV3"/>
          <cell r="SHW3"/>
          <cell r="SHX3"/>
          <cell r="SHY3"/>
          <cell r="SHZ3"/>
          <cell r="SIA3"/>
          <cell r="SIB3"/>
          <cell r="SIC3"/>
          <cell r="SID3"/>
          <cell r="SIE3"/>
          <cell r="SIF3"/>
          <cell r="SIG3"/>
          <cell r="SIH3"/>
          <cell r="SII3"/>
          <cell r="SIJ3"/>
          <cell r="SIK3"/>
          <cell r="SIL3"/>
          <cell r="SIM3"/>
          <cell r="SIN3"/>
          <cell r="SIO3"/>
          <cell r="SIP3"/>
          <cell r="SIQ3"/>
          <cell r="SIR3"/>
          <cell r="SIS3"/>
          <cell r="SIT3"/>
          <cell r="SIU3"/>
          <cell r="SIV3"/>
          <cell r="SIW3"/>
          <cell r="SIX3"/>
          <cell r="SIY3"/>
          <cell r="SIZ3"/>
          <cell r="SJA3"/>
          <cell r="SJB3"/>
          <cell r="SJC3"/>
          <cell r="SJD3"/>
          <cell r="SJE3"/>
          <cell r="SJF3"/>
          <cell r="SJG3"/>
          <cell r="SJH3"/>
          <cell r="SJI3"/>
          <cell r="SJJ3"/>
          <cell r="SJK3"/>
          <cell r="SJL3"/>
          <cell r="SJM3"/>
          <cell r="SJN3"/>
          <cell r="SJO3"/>
          <cell r="SJP3"/>
          <cell r="SJQ3"/>
          <cell r="SJR3"/>
          <cell r="SJS3"/>
          <cell r="SJT3"/>
          <cell r="SJU3"/>
          <cell r="SJV3"/>
          <cell r="SJW3"/>
          <cell r="SJX3"/>
          <cell r="SJY3"/>
          <cell r="SJZ3"/>
          <cell r="SKA3"/>
          <cell r="SKB3"/>
          <cell r="SKC3"/>
          <cell r="SKD3"/>
          <cell r="SKE3"/>
          <cell r="SKF3"/>
          <cell r="SKG3"/>
          <cell r="SKH3"/>
          <cell r="SKI3"/>
          <cell r="SKJ3"/>
          <cell r="SKK3"/>
          <cell r="SKL3"/>
          <cell r="SKM3"/>
          <cell r="SKN3"/>
          <cell r="SKO3"/>
          <cell r="SKP3"/>
          <cell r="SKQ3"/>
          <cell r="SKR3"/>
          <cell r="SKS3"/>
          <cell r="SKT3"/>
          <cell r="SKU3"/>
          <cell r="SKV3"/>
          <cell r="SKW3"/>
          <cell r="SKX3"/>
          <cell r="SKY3"/>
          <cell r="SKZ3"/>
          <cell r="SLA3"/>
          <cell r="SLB3"/>
          <cell r="SLC3"/>
          <cell r="SLD3"/>
          <cell r="SLE3"/>
          <cell r="SLF3"/>
          <cell r="SLG3"/>
          <cell r="SLH3"/>
          <cell r="SLI3"/>
          <cell r="SLJ3"/>
          <cell r="SLK3"/>
          <cell r="SLL3"/>
          <cell r="SLM3"/>
          <cell r="SLN3"/>
          <cell r="SLO3"/>
          <cell r="SLP3"/>
          <cell r="SLQ3"/>
          <cell r="SLR3"/>
          <cell r="SLS3"/>
          <cell r="SLT3"/>
          <cell r="SLU3"/>
          <cell r="SLV3"/>
          <cell r="SLW3"/>
          <cell r="SLX3"/>
          <cell r="SLY3"/>
          <cell r="SLZ3"/>
          <cell r="SMA3"/>
          <cell r="SMB3"/>
          <cell r="SMC3"/>
          <cell r="SMD3"/>
          <cell r="SME3"/>
          <cell r="SMF3"/>
          <cell r="SMG3"/>
          <cell r="SMH3"/>
          <cell r="SMI3"/>
          <cell r="SMJ3"/>
          <cell r="SMK3"/>
          <cell r="SML3"/>
          <cell r="SMM3"/>
          <cell r="SMN3"/>
          <cell r="SMO3"/>
          <cell r="SMP3"/>
          <cell r="SMQ3"/>
          <cell r="SMR3"/>
          <cell r="SMS3"/>
          <cell r="SMT3"/>
          <cell r="SMU3"/>
          <cell r="SMV3"/>
          <cell r="SMW3"/>
          <cell r="SMX3"/>
          <cell r="SMY3"/>
          <cell r="SMZ3"/>
          <cell r="SNA3"/>
          <cell r="SNB3"/>
          <cell r="SNC3"/>
          <cell r="SND3"/>
          <cell r="SNE3"/>
          <cell r="SNF3"/>
          <cell r="SNG3"/>
          <cell r="SNH3"/>
          <cell r="SNI3"/>
          <cell r="SNJ3"/>
          <cell r="SNK3"/>
          <cell r="SNL3"/>
          <cell r="SNM3"/>
          <cell r="SNN3"/>
          <cell r="SNO3"/>
          <cell r="SNP3"/>
          <cell r="SNQ3"/>
          <cell r="SNR3"/>
          <cell r="SNS3"/>
          <cell r="SNT3"/>
          <cell r="SNU3"/>
          <cell r="SNV3"/>
          <cell r="SNW3"/>
          <cell r="SNX3"/>
          <cell r="SNY3"/>
          <cell r="SNZ3"/>
          <cell r="SOA3"/>
          <cell r="SOB3"/>
          <cell r="SOC3"/>
          <cell r="SOD3"/>
          <cell r="SOE3"/>
          <cell r="SOF3"/>
          <cell r="SOG3"/>
          <cell r="SOH3"/>
          <cell r="SOI3"/>
          <cell r="SOJ3"/>
          <cell r="SOK3"/>
          <cell r="SOL3"/>
          <cell r="SOM3"/>
          <cell r="SON3"/>
          <cell r="SOO3"/>
          <cell r="SOP3"/>
          <cell r="SOQ3"/>
          <cell r="SOR3"/>
          <cell r="SOS3"/>
          <cell r="SOT3"/>
          <cell r="SOU3"/>
          <cell r="SOV3"/>
          <cell r="SOW3"/>
          <cell r="SOX3"/>
          <cell r="SOY3"/>
          <cell r="SOZ3"/>
          <cell r="SPA3"/>
          <cell r="SPB3"/>
          <cell r="SPC3"/>
          <cell r="SPD3"/>
          <cell r="SPE3"/>
          <cell r="SPF3"/>
          <cell r="SPG3"/>
          <cell r="SPH3"/>
          <cell r="SPI3"/>
          <cell r="SPJ3"/>
          <cell r="SPK3"/>
          <cell r="SPL3"/>
          <cell r="SPM3"/>
          <cell r="SPN3"/>
          <cell r="SPO3"/>
          <cell r="SPP3"/>
          <cell r="SPQ3"/>
          <cell r="SPR3"/>
          <cell r="SPS3"/>
          <cell r="SPT3"/>
          <cell r="SPU3"/>
          <cell r="SPV3"/>
          <cell r="SPW3"/>
          <cell r="SPX3"/>
          <cell r="SPY3"/>
          <cell r="SPZ3"/>
          <cell r="SQA3"/>
          <cell r="SQB3"/>
          <cell r="SQC3"/>
          <cell r="SQD3"/>
          <cell r="SQE3"/>
          <cell r="SQF3"/>
          <cell r="SQG3"/>
          <cell r="SQH3"/>
          <cell r="SQI3"/>
          <cell r="SQJ3"/>
          <cell r="SQK3"/>
          <cell r="SQL3"/>
          <cell r="SQM3"/>
          <cell r="SQN3"/>
          <cell r="SQO3"/>
          <cell r="SQP3"/>
          <cell r="SQQ3"/>
          <cell r="SQR3"/>
          <cell r="SQS3"/>
          <cell r="SQT3"/>
          <cell r="SQU3"/>
          <cell r="SQV3"/>
          <cell r="SQW3"/>
          <cell r="SQX3"/>
          <cell r="SQY3"/>
          <cell r="SQZ3"/>
          <cell r="SRA3"/>
          <cell r="SRB3"/>
          <cell r="SRC3"/>
          <cell r="SRD3"/>
          <cell r="SRE3"/>
          <cell r="SRF3"/>
          <cell r="SRG3"/>
          <cell r="SRH3"/>
          <cell r="SRI3"/>
          <cell r="SRJ3"/>
          <cell r="SRK3"/>
          <cell r="SRL3"/>
          <cell r="SRM3"/>
          <cell r="SRN3"/>
          <cell r="SRO3"/>
          <cell r="SRP3"/>
          <cell r="SRQ3"/>
          <cell r="SRR3"/>
          <cell r="SRS3"/>
          <cell r="SRT3"/>
          <cell r="SRU3"/>
          <cell r="SRV3"/>
          <cell r="SRW3"/>
          <cell r="SRX3"/>
          <cell r="SRY3"/>
          <cell r="SRZ3"/>
          <cell r="SSA3"/>
          <cell r="SSB3"/>
          <cell r="SSC3"/>
          <cell r="SSD3"/>
          <cell r="SSE3"/>
          <cell r="SSF3"/>
          <cell r="SSG3"/>
          <cell r="SSH3"/>
          <cell r="SSI3"/>
          <cell r="SSJ3"/>
          <cell r="SSK3"/>
          <cell r="SSL3"/>
          <cell r="SSM3"/>
          <cell r="SSN3"/>
          <cell r="SSO3"/>
          <cell r="SSP3"/>
          <cell r="SSQ3"/>
          <cell r="SSR3"/>
          <cell r="SSS3"/>
          <cell r="SST3"/>
          <cell r="SSU3"/>
          <cell r="SSV3"/>
          <cell r="SSW3"/>
          <cell r="SSX3"/>
          <cell r="SSY3"/>
          <cell r="SSZ3"/>
          <cell r="STA3"/>
          <cell r="STB3"/>
          <cell r="STC3"/>
          <cell r="STD3"/>
          <cell r="STE3"/>
          <cell r="STF3"/>
          <cell r="STG3"/>
          <cell r="STH3"/>
          <cell r="STI3"/>
          <cell r="STJ3"/>
          <cell r="STK3"/>
          <cell r="STL3"/>
          <cell r="STM3"/>
          <cell r="STN3"/>
          <cell r="STO3"/>
          <cell r="STP3"/>
          <cell r="STQ3"/>
          <cell r="STR3"/>
          <cell r="STS3"/>
          <cell r="STT3"/>
          <cell r="STU3"/>
          <cell r="STV3"/>
          <cell r="STW3"/>
          <cell r="STX3"/>
          <cell r="STY3"/>
          <cell r="STZ3"/>
          <cell r="SUA3"/>
          <cell r="SUB3"/>
          <cell r="SUC3"/>
          <cell r="SUD3"/>
          <cell r="SUE3"/>
          <cell r="SUF3"/>
          <cell r="SUG3"/>
          <cell r="SUH3"/>
          <cell r="SUI3"/>
          <cell r="SUJ3"/>
          <cell r="SUK3"/>
          <cell r="SUL3"/>
          <cell r="SUM3"/>
          <cell r="SUN3"/>
          <cell r="SUO3"/>
          <cell r="SUP3"/>
          <cell r="SUQ3"/>
          <cell r="SUR3"/>
          <cell r="SUS3"/>
          <cell r="SUT3"/>
          <cell r="SUU3"/>
          <cell r="SUV3"/>
          <cell r="SUW3"/>
          <cell r="SUX3"/>
          <cell r="SUY3"/>
          <cell r="SUZ3"/>
          <cell r="SVA3"/>
          <cell r="SVB3"/>
          <cell r="SVC3"/>
          <cell r="SVD3"/>
          <cell r="SVE3"/>
          <cell r="SVF3"/>
          <cell r="SVG3"/>
          <cell r="SVH3"/>
          <cell r="SVI3"/>
          <cell r="SVJ3"/>
          <cell r="SVK3"/>
          <cell r="SVL3"/>
          <cell r="SVM3"/>
          <cell r="SVN3"/>
          <cell r="SVO3"/>
          <cell r="SVP3"/>
          <cell r="SVQ3"/>
          <cell r="SVR3"/>
          <cell r="SVS3"/>
          <cell r="SVT3"/>
          <cell r="SVU3"/>
          <cell r="SVV3"/>
          <cell r="SVW3"/>
          <cell r="SVX3"/>
          <cell r="SVY3"/>
          <cell r="SVZ3"/>
          <cell r="SWA3"/>
          <cell r="SWB3"/>
          <cell r="SWC3"/>
          <cell r="SWD3"/>
          <cell r="SWE3"/>
          <cell r="SWF3"/>
          <cell r="SWG3"/>
          <cell r="SWH3"/>
          <cell r="SWI3"/>
          <cell r="SWJ3"/>
          <cell r="SWK3"/>
          <cell r="SWL3"/>
          <cell r="SWM3"/>
          <cell r="SWN3"/>
          <cell r="SWO3"/>
          <cell r="SWP3"/>
          <cell r="SWQ3"/>
          <cell r="SWR3"/>
          <cell r="SWS3"/>
          <cell r="SWT3"/>
          <cell r="SWU3"/>
          <cell r="SWV3"/>
          <cell r="SWW3"/>
          <cell r="SWX3"/>
          <cell r="SWY3"/>
          <cell r="SWZ3"/>
          <cell r="SXA3"/>
          <cell r="SXB3"/>
          <cell r="SXC3"/>
          <cell r="SXD3"/>
          <cell r="SXE3"/>
          <cell r="SXF3"/>
          <cell r="SXG3"/>
          <cell r="SXH3"/>
          <cell r="SXI3"/>
          <cell r="SXJ3"/>
          <cell r="SXK3"/>
          <cell r="SXL3"/>
          <cell r="SXM3"/>
          <cell r="SXN3"/>
          <cell r="SXO3"/>
          <cell r="SXP3"/>
          <cell r="SXQ3"/>
          <cell r="SXR3"/>
          <cell r="SXS3"/>
          <cell r="SXT3"/>
          <cell r="SXU3"/>
          <cell r="SXV3"/>
          <cell r="SXW3"/>
          <cell r="SXX3"/>
          <cell r="SXY3"/>
          <cell r="SXZ3"/>
          <cell r="SYA3"/>
          <cell r="SYB3"/>
          <cell r="SYC3"/>
          <cell r="SYD3"/>
          <cell r="SYE3"/>
          <cell r="SYF3"/>
          <cell r="SYG3"/>
          <cell r="SYH3"/>
          <cell r="SYI3"/>
          <cell r="SYJ3"/>
          <cell r="SYK3"/>
          <cell r="SYL3"/>
          <cell r="SYM3"/>
          <cell r="SYN3"/>
          <cell r="SYO3"/>
          <cell r="SYP3"/>
          <cell r="SYQ3"/>
          <cell r="SYR3"/>
          <cell r="SYS3"/>
          <cell r="SYT3"/>
          <cell r="SYU3"/>
          <cell r="SYV3"/>
          <cell r="SYW3"/>
          <cell r="SYX3"/>
          <cell r="SYY3"/>
          <cell r="SYZ3"/>
          <cell r="SZA3"/>
          <cell r="SZB3"/>
          <cell r="SZC3"/>
          <cell r="SZD3"/>
          <cell r="SZE3"/>
          <cell r="SZF3"/>
          <cell r="SZG3"/>
          <cell r="SZH3"/>
          <cell r="SZI3"/>
          <cell r="SZJ3"/>
          <cell r="SZK3"/>
          <cell r="SZL3"/>
          <cell r="SZM3"/>
          <cell r="SZN3"/>
          <cell r="SZO3"/>
          <cell r="SZP3"/>
          <cell r="SZQ3"/>
          <cell r="SZR3"/>
          <cell r="SZS3"/>
          <cell r="SZT3"/>
          <cell r="SZU3"/>
          <cell r="SZV3"/>
          <cell r="SZW3"/>
          <cell r="SZX3"/>
          <cell r="SZY3"/>
          <cell r="SZZ3"/>
          <cell r="TAA3"/>
          <cell r="TAB3"/>
          <cell r="TAC3"/>
          <cell r="TAD3"/>
          <cell r="TAE3"/>
          <cell r="TAF3"/>
          <cell r="TAG3"/>
          <cell r="TAH3"/>
          <cell r="TAI3"/>
          <cell r="TAJ3"/>
          <cell r="TAK3"/>
          <cell r="TAL3"/>
          <cell r="TAM3"/>
          <cell r="TAN3"/>
          <cell r="TAO3"/>
          <cell r="TAP3"/>
          <cell r="TAQ3"/>
          <cell r="TAR3"/>
          <cell r="TAS3"/>
          <cell r="TAT3"/>
          <cell r="TAU3"/>
          <cell r="TAV3"/>
          <cell r="TAW3"/>
          <cell r="TAX3"/>
          <cell r="TAY3"/>
          <cell r="TAZ3"/>
          <cell r="TBA3"/>
          <cell r="TBB3"/>
          <cell r="TBC3"/>
          <cell r="TBD3"/>
          <cell r="TBE3"/>
          <cell r="TBF3"/>
          <cell r="TBG3"/>
          <cell r="TBH3"/>
          <cell r="TBI3"/>
          <cell r="TBJ3"/>
          <cell r="TBK3"/>
          <cell r="TBL3"/>
          <cell r="TBM3"/>
          <cell r="TBN3"/>
          <cell r="TBO3"/>
          <cell r="TBP3"/>
          <cell r="TBQ3"/>
          <cell r="TBR3"/>
          <cell r="TBS3"/>
          <cell r="TBT3"/>
          <cell r="TBU3"/>
          <cell r="TBV3"/>
          <cell r="TBW3"/>
          <cell r="TBX3"/>
          <cell r="TBY3"/>
          <cell r="TBZ3"/>
          <cell r="TCA3"/>
          <cell r="TCB3"/>
          <cell r="TCC3"/>
          <cell r="TCD3"/>
          <cell r="TCE3"/>
          <cell r="TCF3"/>
          <cell r="TCG3"/>
          <cell r="TCH3"/>
          <cell r="TCI3"/>
          <cell r="TCJ3"/>
          <cell r="TCK3"/>
          <cell r="TCL3"/>
          <cell r="TCM3"/>
          <cell r="TCN3"/>
          <cell r="TCO3"/>
          <cell r="TCP3"/>
          <cell r="TCQ3"/>
          <cell r="TCR3"/>
          <cell r="TCS3"/>
          <cell r="TCT3"/>
          <cell r="TCU3"/>
          <cell r="TCV3"/>
          <cell r="TCW3"/>
          <cell r="TCX3"/>
          <cell r="TCY3"/>
          <cell r="TCZ3"/>
          <cell r="TDA3"/>
          <cell r="TDB3"/>
          <cell r="TDC3"/>
          <cell r="TDD3"/>
          <cell r="TDE3"/>
          <cell r="TDF3"/>
          <cell r="TDG3"/>
          <cell r="TDH3"/>
          <cell r="TDI3"/>
          <cell r="TDJ3"/>
          <cell r="TDK3"/>
          <cell r="TDL3"/>
          <cell r="TDM3"/>
          <cell r="TDN3"/>
          <cell r="TDO3"/>
          <cell r="TDP3"/>
          <cell r="TDQ3"/>
          <cell r="TDR3"/>
          <cell r="TDS3"/>
          <cell r="TDT3"/>
          <cell r="TDU3"/>
          <cell r="TDV3"/>
          <cell r="TDW3"/>
          <cell r="TDX3"/>
          <cell r="TDY3"/>
          <cell r="TDZ3"/>
          <cell r="TEA3"/>
          <cell r="TEB3"/>
          <cell r="TEC3"/>
          <cell r="TED3"/>
          <cell r="TEE3"/>
          <cell r="TEF3"/>
          <cell r="TEG3"/>
          <cell r="TEH3"/>
          <cell r="TEI3"/>
          <cell r="TEJ3"/>
          <cell r="TEK3"/>
          <cell r="TEL3"/>
          <cell r="TEM3"/>
          <cell r="TEN3"/>
          <cell r="TEO3"/>
          <cell r="TEP3"/>
          <cell r="TEQ3"/>
          <cell r="TER3"/>
          <cell r="TES3"/>
          <cell r="TET3"/>
          <cell r="TEU3"/>
          <cell r="TEV3"/>
          <cell r="TEW3"/>
          <cell r="TEX3"/>
          <cell r="TEY3"/>
          <cell r="TEZ3"/>
          <cell r="TFA3"/>
          <cell r="TFB3"/>
          <cell r="TFC3"/>
          <cell r="TFD3"/>
          <cell r="TFE3"/>
          <cell r="TFF3"/>
          <cell r="TFG3"/>
          <cell r="TFH3"/>
          <cell r="TFI3"/>
          <cell r="TFJ3"/>
          <cell r="TFK3"/>
          <cell r="TFL3"/>
          <cell r="TFM3"/>
          <cell r="TFN3"/>
          <cell r="TFO3"/>
          <cell r="TFP3"/>
          <cell r="TFQ3"/>
          <cell r="TFR3"/>
          <cell r="TFS3"/>
          <cell r="TFT3"/>
          <cell r="TFU3"/>
          <cell r="TFV3"/>
          <cell r="TFW3"/>
          <cell r="TFX3"/>
          <cell r="TFY3"/>
          <cell r="TFZ3"/>
          <cell r="TGA3"/>
          <cell r="TGB3"/>
          <cell r="TGC3"/>
          <cell r="TGD3"/>
          <cell r="TGE3"/>
          <cell r="TGF3"/>
          <cell r="TGG3"/>
          <cell r="TGH3"/>
          <cell r="TGI3"/>
          <cell r="TGJ3"/>
          <cell r="TGK3"/>
          <cell r="TGL3"/>
          <cell r="TGM3"/>
          <cell r="TGN3"/>
          <cell r="TGO3"/>
          <cell r="TGP3"/>
          <cell r="TGQ3"/>
          <cell r="TGR3"/>
          <cell r="TGS3"/>
          <cell r="TGT3"/>
          <cell r="TGU3"/>
          <cell r="TGV3"/>
          <cell r="TGW3"/>
          <cell r="TGX3"/>
          <cell r="TGY3"/>
          <cell r="TGZ3"/>
          <cell r="THA3"/>
          <cell r="THB3"/>
          <cell r="THC3"/>
          <cell r="THD3"/>
          <cell r="THE3"/>
          <cell r="THF3"/>
          <cell r="THG3"/>
          <cell r="THH3"/>
          <cell r="THI3"/>
          <cell r="THJ3"/>
          <cell r="THK3"/>
          <cell r="THL3"/>
          <cell r="THM3"/>
          <cell r="THN3"/>
          <cell r="THO3"/>
          <cell r="THP3"/>
          <cell r="THQ3"/>
          <cell r="THR3"/>
          <cell r="THS3"/>
          <cell r="THT3"/>
          <cell r="THU3"/>
          <cell r="THV3"/>
          <cell r="THW3"/>
          <cell r="THX3"/>
          <cell r="THY3"/>
          <cell r="THZ3"/>
          <cell r="TIA3"/>
          <cell r="TIB3"/>
          <cell r="TIC3"/>
          <cell r="TID3"/>
          <cell r="TIE3"/>
          <cell r="TIF3"/>
          <cell r="TIG3"/>
          <cell r="TIH3"/>
          <cell r="TII3"/>
          <cell r="TIJ3"/>
          <cell r="TIK3"/>
          <cell r="TIL3"/>
          <cell r="TIM3"/>
          <cell r="TIN3"/>
          <cell r="TIO3"/>
          <cell r="TIP3"/>
          <cell r="TIQ3"/>
          <cell r="TIR3"/>
          <cell r="TIS3"/>
          <cell r="TIT3"/>
          <cell r="TIU3"/>
          <cell r="TIV3"/>
          <cell r="TIW3"/>
          <cell r="TIX3"/>
          <cell r="TIY3"/>
          <cell r="TIZ3"/>
          <cell r="TJA3"/>
          <cell r="TJB3"/>
          <cell r="TJC3"/>
          <cell r="TJD3"/>
          <cell r="TJE3"/>
          <cell r="TJF3"/>
          <cell r="TJG3"/>
          <cell r="TJH3"/>
          <cell r="TJI3"/>
          <cell r="TJJ3"/>
          <cell r="TJK3"/>
          <cell r="TJL3"/>
          <cell r="TJM3"/>
          <cell r="TJN3"/>
          <cell r="TJO3"/>
          <cell r="TJP3"/>
          <cell r="TJQ3"/>
          <cell r="TJR3"/>
          <cell r="TJS3"/>
          <cell r="TJT3"/>
          <cell r="TJU3"/>
          <cell r="TJV3"/>
          <cell r="TJW3"/>
          <cell r="TJX3"/>
          <cell r="TJY3"/>
          <cell r="TJZ3"/>
          <cell r="TKA3"/>
          <cell r="TKB3"/>
          <cell r="TKC3"/>
          <cell r="TKD3"/>
          <cell r="TKE3"/>
          <cell r="TKF3"/>
          <cell r="TKG3"/>
          <cell r="TKH3"/>
          <cell r="TKI3"/>
          <cell r="TKJ3"/>
          <cell r="TKK3"/>
          <cell r="TKL3"/>
          <cell r="TKM3"/>
          <cell r="TKN3"/>
          <cell r="TKO3"/>
          <cell r="TKP3"/>
          <cell r="TKQ3"/>
          <cell r="TKR3"/>
          <cell r="TKS3"/>
          <cell r="TKT3"/>
          <cell r="TKU3"/>
          <cell r="TKV3"/>
          <cell r="TKW3"/>
          <cell r="TKX3"/>
          <cell r="TKY3"/>
          <cell r="TKZ3"/>
          <cell r="TLA3"/>
          <cell r="TLB3"/>
          <cell r="TLC3"/>
          <cell r="TLD3"/>
          <cell r="TLE3"/>
          <cell r="TLF3"/>
          <cell r="TLG3"/>
          <cell r="TLH3"/>
          <cell r="TLI3"/>
          <cell r="TLJ3"/>
          <cell r="TLK3"/>
          <cell r="TLL3"/>
          <cell r="TLM3"/>
          <cell r="TLN3"/>
          <cell r="TLO3"/>
          <cell r="TLP3"/>
          <cell r="TLQ3"/>
          <cell r="TLR3"/>
          <cell r="TLS3"/>
          <cell r="TLT3"/>
          <cell r="TLU3"/>
          <cell r="TLV3"/>
          <cell r="TLW3"/>
          <cell r="TLX3"/>
          <cell r="TLY3"/>
          <cell r="TLZ3"/>
          <cell r="TMA3"/>
          <cell r="TMB3"/>
          <cell r="TMC3"/>
          <cell r="TMD3"/>
          <cell r="TME3"/>
          <cell r="TMF3"/>
          <cell r="TMG3"/>
          <cell r="TMH3"/>
          <cell r="TMI3"/>
          <cell r="TMJ3"/>
          <cell r="TMK3"/>
          <cell r="TML3"/>
          <cell r="TMM3"/>
          <cell r="TMN3"/>
          <cell r="TMO3"/>
          <cell r="TMP3"/>
          <cell r="TMQ3"/>
          <cell r="TMR3"/>
          <cell r="TMS3"/>
          <cell r="TMT3"/>
          <cell r="TMU3"/>
          <cell r="TMV3"/>
          <cell r="TMW3"/>
          <cell r="TMX3"/>
          <cell r="TMY3"/>
          <cell r="TMZ3"/>
          <cell r="TNA3"/>
          <cell r="TNB3"/>
          <cell r="TNC3"/>
          <cell r="TND3"/>
          <cell r="TNE3"/>
          <cell r="TNF3"/>
          <cell r="TNG3"/>
          <cell r="TNH3"/>
          <cell r="TNI3"/>
          <cell r="TNJ3"/>
          <cell r="TNK3"/>
          <cell r="TNL3"/>
          <cell r="TNM3"/>
          <cell r="TNN3"/>
          <cell r="TNO3"/>
          <cell r="TNP3"/>
          <cell r="TNQ3"/>
          <cell r="TNR3"/>
          <cell r="TNS3"/>
          <cell r="TNT3"/>
          <cell r="TNU3"/>
          <cell r="TNV3"/>
          <cell r="TNW3"/>
          <cell r="TNX3"/>
          <cell r="TNY3"/>
          <cell r="TNZ3"/>
          <cell r="TOA3"/>
          <cell r="TOB3"/>
          <cell r="TOC3"/>
          <cell r="TOD3"/>
          <cell r="TOE3"/>
          <cell r="TOF3"/>
          <cell r="TOG3"/>
          <cell r="TOH3"/>
          <cell r="TOI3"/>
          <cell r="TOJ3"/>
          <cell r="TOK3"/>
          <cell r="TOL3"/>
          <cell r="TOM3"/>
          <cell r="TON3"/>
          <cell r="TOO3"/>
          <cell r="TOP3"/>
          <cell r="TOQ3"/>
          <cell r="TOR3"/>
          <cell r="TOS3"/>
          <cell r="TOT3"/>
          <cell r="TOU3"/>
          <cell r="TOV3"/>
          <cell r="TOW3"/>
          <cell r="TOX3"/>
          <cell r="TOY3"/>
          <cell r="TOZ3"/>
          <cell r="TPA3"/>
          <cell r="TPB3"/>
          <cell r="TPC3"/>
          <cell r="TPD3"/>
          <cell r="TPE3"/>
          <cell r="TPF3"/>
          <cell r="TPG3"/>
          <cell r="TPH3"/>
          <cell r="TPI3"/>
          <cell r="TPJ3"/>
          <cell r="TPK3"/>
          <cell r="TPL3"/>
          <cell r="TPM3"/>
          <cell r="TPN3"/>
          <cell r="TPO3"/>
          <cell r="TPP3"/>
          <cell r="TPQ3"/>
          <cell r="TPR3"/>
          <cell r="TPS3"/>
          <cell r="TPT3"/>
          <cell r="TPU3"/>
          <cell r="TPV3"/>
          <cell r="TPW3"/>
          <cell r="TPX3"/>
          <cell r="TPY3"/>
          <cell r="TPZ3"/>
          <cell r="TQA3"/>
          <cell r="TQB3"/>
          <cell r="TQC3"/>
          <cell r="TQD3"/>
          <cell r="TQE3"/>
          <cell r="TQF3"/>
          <cell r="TQG3"/>
          <cell r="TQH3"/>
          <cell r="TQI3"/>
          <cell r="TQJ3"/>
          <cell r="TQK3"/>
          <cell r="TQL3"/>
          <cell r="TQM3"/>
          <cell r="TQN3"/>
          <cell r="TQO3"/>
          <cell r="TQP3"/>
          <cell r="TQQ3"/>
          <cell r="TQR3"/>
          <cell r="TQS3"/>
          <cell r="TQT3"/>
          <cell r="TQU3"/>
          <cell r="TQV3"/>
          <cell r="TQW3"/>
          <cell r="TQX3"/>
          <cell r="TQY3"/>
          <cell r="TQZ3"/>
          <cell r="TRA3"/>
          <cell r="TRB3"/>
          <cell r="TRC3"/>
          <cell r="TRD3"/>
          <cell r="TRE3"/>
          <cell r="TRF3"/>
          <cell r="TRG3"/>
          <cell r="TRH3"/>
          <cell r="TRI3"/>
          <cell r="TRJ3"/>
          <cell r="TRK3"/>
          <cell r="TRL3"/>
          <cell r="TRM3"/>
          <cell r="TRN3"/>
          <cell r="TRO3"/>
          <cell r="TRP3"/>
          <cell r="TRQ3"/>
          <cell r="TRR3"/>
          <cell r="TRS3"/>
          <cell r="TRT3"/>
          <cell r="TRU3"/>
          <cell r="TRV3"/>
          <cell r="TRW3"/>
          <cell r="TRX3"/>
          <cell r="TRY3"/>
          <cell r="TRZ3"/>
          <cell r="TSA3"/>
          <cell r="TSB3"/>
          <cell r="TSC3"/>
          <cell r="TSD3"/>
          <cell r="TSE3"/>
          <cell r="TSF3"/>
          <cell r="TSG3"/>
          <cell r="TSH3"/>
          <cell r="TSI3"/>
          <cell r="TSJ3"/>
          <cell r="TSK3"/>
          <cell r="TSL3"/>
          <cell r="TSM3"/>
          <cell r="TSN3"/>
          <cell r="TSO3"/>
          <cell r="TSP3"/>
          <cell r="TSQ3"/>
          <cell r="TSR3"/>
          <cell r="TSS3"/>
          <cell r="TST3"/>
          <cell r="TSU3"/>
          <cell r="TSV3"/>
          <cell r="TSW3"/>
          <cell r="TSX3"/>
          <cell r="TSY3"/>
          <cell r="TSZ3"/>
          <cell r="TTA3"/>
          <cell r="TTB3"/>
          <cell r="TTC3"/>
          <cell r="TTD3"/>
          <cell r="TTE3"/>
          <cell r="TTF3"/>
          <cell r="TTG3"/>
          <cell r="TTH3"/>
          <cell r="TTI3"/>
          <cell r="TTJ3"/>
          <cell r="TTK3"/>
          <cell r="TTL3"/>
          <cell r="TTM3"/>
          <cell r="TTN3"/>
          <cell r="TTO3"/>
          <cell r="TTP3"/>
          <cell r="TTQ3"/>
          <cell r="TTR3"/>
          <cell r="TTS3"/>
          <cell r="TTT3"/>
          <cell r="TTU3"/>
          <cell r="TTV3"/>
          <cell r="TTW3"/>
          <cell r="TTX3"/>
          <cell r="TTY3"/>
          <cell r="TTZ3"/>
          <cell r="TUA3"/>
          <cell r="TUB3"/>
          <cell r="TUC3"/>
          <cell r="TUD3"/>
          <cell r="TUE3"/>
          <cell r="TUF3"/>
          <cell r="TUG3"/>
          <cell r="TUH3"/>
          <cell r="TUI3"/>
          <cell r="TUJ3"/>
          <cell r="TUK3"/>
          <cell r="TUL3"/>
          <cell r="TUM3"/>
          <cell r="TUN3"/>
          <cell r="TUO3"/>
          <cell r="TUP3"/>
          <cell r="TUQ3"/>
          <cell r="TUR3"/>
          <cell r="TUS3"/>
          <cell r="TUT3"/>
          <cell r="TUU3"/>
          <cell r="TUV3"/>
          <cell r="TUW3"/>
          <cell r="TUX3"/>
          <cell r="TUY3"/>
          <cell r="TUZ3"/>
          <cell r="TVA3"/>
          <cell r="TVB3"/>
          <cell r="TVC3"/>
          <cell r="TVD3"/>
          <cell r="TVE3"/>
          <cell r="TVF3"/>
          <cell r="TVG3"/>
          <cell r="TVH3"/>
          <cell r="TVI3"/>
          <cell r="TVJ3"/>
          <cell r="TVK3"/>
          <cell r="TVL3"/>
          <cell r="TVM3"/>
          <cell r="TVN3"/>
          <cell r="TVO3"/>
          <cell r="TVP3"/>
          <cell r="TVQ3"/>
          <cell r="TVR3"/>
          <cell r="TVS3"/>
          <cell r="TVT3"/>
          <cell r="TVU3"/>
          <cell r="TVV3"/>
          <cell r="TVW3"/>
          <cell r="TVX3"/>
          <cell r="TVY3"/>
          <cell r="TVZ3"/>
          <cell r="TWA3"/>
          <cell r="TWB3"/>
          <cell r="TWC3"/>
          <cell r="TWD3"/>
          <cell r="TWE3"/>
          <cell r="TWF3"/>
          <cell r="TWG3"/>
          <cell r="TWH3"/>
          <cell r="TWI3"/>
          <cell r="TWJ3"/>
          <cell r="TWK3"/>
          <cell r="TWL3"/>
          <cell r="TWM3"/>
          <cell r="TWN3"/>
          <cell r="TWO3"/>
          <cell r="TWP3"/>
          <cell r="TWQ3"/>
          <cell r="TWR3"/>
          <cell r="TWS3"/>
          <cell r="TWT3"/>
          <cell r="TWU3"/>
          <cell r="TWV3"/>
          <cell r="TWW3"/>
          <cell r="TWX3"/>
          <cell r="TWY3"/>
          <cell r="TWZ3"/>
          <cell r="TXA3"/>
          <cell r="TXB3"/>
          <cell r="TXC3"/>
          <cell r="TXD3"/>
          <cell r="TXE3"/>
          <cell r="TXF3"/>
          <cell r="TXG3"/>
          <cell r="TXH3"/>
          <cell r="TXI3"/>
          <cell r="TXJ3"/>
          <cell r="TXK3"/>
          <cell r="TXL3"/>
          <cell r="TXM3"/>
          <cell r="TXN3"/>
          <cell r="TXO3"/>
          <cell r="TXP3"/>
          <cell r="TXQ3"/>
          <cell r="TXR3"/>
          <cell r="TXS3"/>
          <cell r="TXT3"/>
          <cell r="TXU3"/>
          <cell r="TXV3"/>
          <cell r="TXW3"/>
          <cell r="TXX3"/>
          <cell r="TXY3"/>
          <cell r="TXZ3"/>
          <cell r="TYA3"/>
          <cell r="TYB3"/>
          <cell r="TYC3"/>
          <cell r="TYD3"/>
          <cell r="TYE3"/>
          <cell r="TYF3"/>
          <cell r="TYG3"/>
          <cell r="TYH3"/>
          <cell r="TYI3"/>
          <cell r="TYJ3"/>
          <cell r="TYK3"/>
          <cell r="TYL3"/>
          <cell r="TYM3"/>
          <cell r="TYN3"/>
          <cell r="TYO3"/>
          <cell r="TYP3"/>
          <cell r="TYQ3"/>
          <cell r="TYR3"/>
          <cell r="TYS3"/>
          <cell r="TYT3"/>
          <cell r="TYU3"/>
          <cell r="TYV3"/>
          <cell r="TYW3"/>
          <cell r="TYX3"/>
          <cell r="TYY3"/>
          <cell r="TYZ3"/>
          <cell r="TZA3"/>
          <cell r="TZB3"/>
          <cell r="TZC3"/>
          <cell r="TZD3"/>
          <cell r="TZE3"/>
          <cell r="TZF3"/>
          <cell r="TZG3"/>
          <cell r="TZH3"/>
          <cell r="TZI3"/>
          <cell r="TZJ3"/>
          <cell r="TZK3"/>
          <cell r="TZL3"/>
          <cell r="TZM3"/>
          <cell r="TZN3"/>
          <cell r="TZO3"/>
          <cell r="TZP3"/>
          <cell r="TZQ3"/>
          <cell r="TZR3"/>
          <cell r="TZS3"/>
          <cell r="TZT3"/>
          <cell r="TZU3"/>
          <cell r="TZV3"/>
          <cell r="TZW3"/>
          <cell r="TZX3"/>
          <cell r="TZY3"/>
          <cell r="TZZ3"/>
          <cell r="UAA3"/>
          <cell r="UAB3"/>
          <cell r="UAC3"/>
          <cell r="UAD3"/>
          <cell r="UAE3"/>
          <cell r="UAF3"/>
          <cell r="UAG3"/>
          <cell r="UAH3"/>
          <cell r="UAI3"/>
          <cell r="UAJ3"/>
          <cell r="UAK3"/>
          <cell r="UAL3"/>
          <cell r="UAM3"/>
          <cell r="UAN3"/>
          <cell r="UAO3"/>
          <cell r="UAP3"/>
          <cell r="UAQ3"/>
          <cell r="UAR3"/>
          <cell r="UAS3"/>
          <cell r="UAT3"/>
          <cell r="UAU3"/>
          <cell r="UAV3"/>
          <cell r="UAW3"/>
          <cell r="UAX3"/>
          <cell r="UAY3"/>
          <cell r="UAZ3"/>
          <cell r="UBA3"/>
          <cell r="UBB3"/>
          <cell r="UBC3"/>
          <cell r="UBD3"/>
          <cell r="UBE3"/>
          <cell r="UBF3"/>
          <cell r="UBG3"/>
          <cell r="UBH3"/>
          <cell r="UBI3"/>
          <cell r="UBJ3"/>
          <cell r="UBK3"/>
          <cell r="UBL3"/>
          <cell r="UBM3"/>
          <cell r="UBN3"/>
          <cell r="UBO3"/>
          <cell r="UBP3"/>
          <cell r="UBQ3"/>
          <cell r="UBR3"/>
          <cell r="UBS3"/>
          <cell r="UBT3"/>
          <cell r="UBU3"/>
          <cell r="UBV3"/>
          <cell r="UBW3"/>
          <cell r="UBX3"/>
          <cell r="UBY3"/>
          <cell r="UBZ3"/>
          <cell r="UCA3"/>
          <cell r="UCB3"/>
          <cell r="UCC3"/>
          <cell r="UCD3"/>
          <cell r="UCE3"/>
          <cell r="UCF3"/>
          <cell r="UCG3"/>
          <cell r="UCH3"/>
          <cell r="UCI3"/>
          <cell r="UCJ3"/>
          <cell r="UCK3"/>
          <cell r="UCL3"/>
          <cell r="UCM3"/>
          <cell r="UCN3"/>
          <cell r="UCO3"/>
          <cell r="UCP3"/>
          <cell r="UCQ3"/>
          <cell r="UCR3"/>
          <cell r="UCS3"/>
          <cell r="UCT3"/>
          <cell r="UCU3"/>
          <cell r="UCV3"/>
          <cell r="UCW3"/>
          <cell r="UCX3"/>
          <cell r="UCY3"/>
          <cell r="UCZ3"/>
          <cell r="UDA3"/>
          <cell r="UDB3"/>
          <cell r="UDC3"/>
          <cell r="UDD3"/>
          <cell r="UDE3"/>
          <cell r="UDF3"/>
          <cell r="UDG3"/>
          <cell r="UDH3"/>
          <cell r="UDI3"/>
          <cell r="UDJ3"/>
          <cell r="UDK3"/>
          <cell r="UDL3"/>
          <cell r="UDM3"/>
          <cell r="UDN3"/>
          <cell r="UDO3"/>
          <cell r="UDP3"/>
          <cell r="UDQ3"/>
          <cell r="UDR3"/>
          <cell r="UDS3"/>
          <cell r="UDT3"/>
          <cell r="UDU3"/>
          <cell r="UDV3"/>
          <cell r="UDW3"/>
          <cell r="UDX3"/>
          <cell r="UDY3"/>
          <cell r="UDZ3"/>
          <cell r="UEA3"/>
          <cell r="UEB3"/>
          <cell r="UEC3"/>
          <cell r="UED3"/>
          <cell r="UEE3"/>
          <cell r="UEF3"/>
          <cell r="UEG3"/>
          <cell r="UEH3"/>
          <cell r="UEI3"/>
          <cell r="UEJ3"/>
          <cell r="UEK3"/>
          <cell r="UEL3"/>
          <cell r="UEM3"/>
          <cell r="UEN3"/>
          <cell r="UEO3"/>
          <cell r="UEP3"/>
          <cell r="UEQ3"/>
          <cell r="UER3"/>
          <cell r="UES3"/>
          <cell r="UET3"/>
          <cell r="UEU3"/>
          <cell r="UEV3"/>
          <cell r="UEW3"/>
          <cell r="UEX3"/>
          <cell r="UEY3"/>
          <cell r="UEZ3"/>
          <cell r="UFA3"/>
          <cell r="UFB3"/>
          <cell r="UFC3"/>
          <cell r="UFD3"/>
          <cell r="UFE3"/>
          <cell r="UFF3"/>
          <cell r="UFG3"/>
          <cell r="UFH3"/>
          <cell r="UFI3"/>
          <cell r="UFJ3"/>
          <cell r="UFK3"/>
          <cell r="UFL3"/>
          <cell r="UFM3"/>
          <cell r="UFN3"/>
          <cell r="UFO3"/>
          <cell r="UFP3"/>
          <cell r="UFQ3"/>
          <cell r="UFR3"/>
          <cell r="UFS3"/>
          <cell r="UFT3"/>
          <cell r="UFU3"/>
          <cell r="UFV3"/>
          <cell r="UFW3"/>
          <cell r="UFX3"/>
          <cell r="UFY3"/>
          <cell r="UFZ3"/>
          <cell r="UGA3"/>
          <cell r="UGB3"/>
          <cell r="UGC3"/>
          <cell r="UGD3"/>
          <cell r="UGE3"/>
          <cell r="UGF3"/>
          <cell r="UGG3"/>
          <cell r="UGH3"/>
          <cell r="UGI3"/>
          <cell r="UGJ3"/>
          <cell r="UGK3"/>
          <cell r="UGL3"/>
          <cell r="UGM3"/>
          <cell r="UGN3"/>
          <cell r="UGO3"/>
          <cell r="UGP3"/>
          <cell r="UGQ3"/>
          <cell r="UGR3"/>
          <cell r="UGS3"/>
          <cell r="UGT3"/>
          <cell r="UGU3"/>
          <cell r="UGV3"/>
          <cell r="UGW3"/>
          <cell r="UGX3"/>
          <cell r="UGY3"/>
          <cell r="UGZ3"/>
          <cell r="UHA3"/>
          <cell r="UHB3"/>
          <cell r="UHC3"/>
          <cell r="UHD3"/>
          <cell r="UHE3"/>
          <cell r="UHF3"/>
          <cell r="UHG3"/>
          <cell r="UHH3"/>
          <cell r="UHI3"/>
          <cell r="UHJ3"/>
          <cell r="UHK3"/>
          <cell r="UHL3"/>
          <cell r="UHM3"/>
          <cell r="UHN3"/>
          <cell r="UHO3"/>
          <cell r="UHP3"/>
          <cell r="UHQ3"/>
          <cell r="UHR3"/>
          <cell r="UHS3"/>
          <cell r="UHT3"/>
          <cell r="UHU3"/>
          <cell r="UHV3"/>
          <cell r="UHW3"/>
          <cell r="UHX3"/>
          <cell r="UHY3"/>
          <cell r="UHZ3"/>
          <cell r="UIA3"/>
          <cell r="UIB3"/>
          <cell r="UIC3"/>
          <cell r="UID3"/>
          <cell r="UIE3"/>
          <cell r="UIF3"/>
          <cell r="UIG3"/>
          <cell r="UIH3"/>
          <cell r="UII3"/>
          <cell r="UIJ3"/>
          <cell r="UIK3"/>
          <cell r="UIL3"/>
          <cell r="UIM3"/>
          <cell r="UIN3"/>
          <cell r="UIO3"/>
          <cell r="UIP3"/>
          <cell r="UIQ3"/>
          <cell r="UIR3"/>
          <cell r="UIS3"/>
          <cell r="UIT3"/>
          <cell r="UIU3"/>
          <cell r="UIV3"/>
          <cell r="UIW3"/>
          <cell r="UIX3"/>
          <cell r="UIY3"/>
          <cell r="UIZ3"/>
          <cell r="UJA3"/>
          <cell r="UJB3"/>
          <cell r="UJC3"/>
          <cell r="UJD3"/>
          <cell r="UJE3"/>
          <cell r="UJF3"/>
          <cell r="UJG3"/>
          <cell r="UJH3"/>
          <cell r="UJI3"/>
          <cell r="UJJ3"/>
          <cell r="UJK3"/>
          <cell r="UJL3"/>
          <cell r="UJM3"/>
          <cell r="UJN3"/>
          <cell r="UJO3"/>
          <cell r="UJP3"/>
          <cell r="UJQ3"/>
          <cell r="UJR3"/>
          <cell r="UJS3"/>
          <cell r="UJT3"/>
          <cell r="UJU3"/>
          <cell r="UJV3"/>
          <cell r="UJW3"/>
          <cell r="UJX3"/>
          <cell r="UJY3"/>
          <cell r="UJZ3"/>
          <cell r="UKA3"/>
          <cell r="UKB3"/>
          <cell r="UKC3"/>
          <cell r="UKD3"/>
          <cell r="UKE3"/>
          <cell r="UKF3"/>
          <cell r="UKG3"/>
          <cell r="UKH3"/>
          <cell r="UKI3"/>
          <cell r="UKJ3"/>
          <cell r="UKK3"/>
          <cell r="UKL3"/>
          <cell r="UKM3"/>
          <cell r="UKN3"/>
          <cell r="UKO3"/>
          <cell r="UKP3"/>
          <cell r="UKQ3"/>
          <cell r="UKR3"/>
          <cell r="UKS3"/>
          <cell r="UKT3"/>
          <cell r="UKU3"/>
          <cell r="UKV3"/>
          <cell r="UKW3"/>
          <cell r="UKX3"/>
          <cell r="UKY3"/>
          <cell r="UKZ3"/>
          <cell r="ULA3"/>
          <cell r="ULB3"/>
          <cell r="ULC3"/>
          <cell r="ULD3"/>
          <cell r="ULE3"/>
          <cell r="ULF3"/>
          <cell r="ULG3"/>
          <cell r="ULH3"/>
          <cell r="ULI3"/>
          <cell r="ULJ3"/>
          <cell r="ULK3"/>
          <cell r="ULL3"/>
          <cell r="ULM3"/>
          <cell r="ULN3"/>
          <cell r="ULO3"/>
          <cell r="ULP3"/>
          <cell r="ULQ3"/>
          <cell r="ULR3"/>
          <cell r="ULS3"/>
          <cell r="ULT3"/>
          <cell r="ULU3"/>
          <cell r="ULV3"/>
          <cell r="ULW3"/>
          <cell r="ULX3"/>
          <cell r="ULY3"/>
          <cell r="ULZ3"/>
          <cell r="UMA3"/>
          <cell r="UMB3"/>
          <cell r="UMC3"/>
          <cell r="UMD3"/>
          <cell r="UME3"/>
          <cell r="UMF3"/>
          <cell r="UMG3"/>
          <cell r="UMH3"/>
          <cell r="UMI3"/>
          <cell r="UMJ3"/>
          <cell r="UMK3"/>
          <cell r="UML3"/>
          <cell r="UMM3"/>
          <cell r="UMN3"/>
          <cell r="UMO3"/>
          <cell r="UMP3"/>
          <cell r="UMQ3"/>
          <cell r="UMR3"/>
          <cell r="UMS3"/>
          <cell r="UMT3"/>
          <cell r="UMU3"/>
          <cell r="UMV3"/>
          <cell r="UMW3"/>
          <cell r="UMX3"/>
          <cell r="UMY3"/>
          <cell r="UMZ3"/>
          <cell r="UNA3"/>
          <cell r="UNB3"/>
          <cell r="UNC3"/>
          <cell r="UND3"/>
          <cell r="UNE3"/>
          <cell r="UNF3"/>
          <cell r="UNG3"/>
          <cell r="UNH3"/>
          <cell r="UNI3"/>
          <cell r="UNJ3"/>
          <cell r="UNK3"/>
          <cell r="UNL3"/>
          <cell r="UNM3"/>
          <cell r="UNN3"/>
          <cell r="UNO3"/>
          <cell r="UNP3"/>
          <cell r="UNQ3"/>
          <cell r="UNR3"/>
          <cell r="UNS3"/>
          <cell r="UNT3"/>
          <cell r="UNU3"/>
          <cell r="UNV3"/>
          <cell r="UNW3"/>
          <cell r="UNX3"/>
          <cell r="UNY3"/>
          <cell r="UNZ3"/>
          <cell r="UOA3"/>
          <cell r="UOB3"/>
          <cell r="UOC3"/>
          <cell r="UOD3"/>
          <cell r="UOE3"/>
          <cell r="UOF3"/>
          <cell r="UOG3"/>
          <cell r="UOH3"/>
          <cell r="UOI3"/>
          <cell r="UOJ3"/>
          <cell r="UOK3"/>
          <cell r="UOL3"/>
          <cell r="UOM3"/>
          <cell r="UON3"/>
          <cell r="UOO3"/>
          <cell r="UOP3"/>
          <cell r="UOQ3"/>
          <cell r="UOR3"/>
          <cell r="UOS3"/>
          <cell r="UOT3"/>
          <cell r="UOU3"/>
          <cell r="UOV3"/>
          <cell r="UOW3"/>
          <cell r="UOX3"/>
          <cell r="UOY3"/>
          <cell r="UOZ3"/>
          <cell r="UPA3"/>
          <cell r="UPB3"/>
          <cell r="UPC3"/>
          <cell r="UPD3"/>
          <cell r="UPE3"/>
          <cell r="UPF3"/>
          <cell r="UPG3"/>
          <cell r="UPH3"/>
          <cell r="UPI3"/>
          <cell r="UPJ3"/>
          <cell r="UPK3"/>
          <cell r="UPL3"/>
          <cell r="UPM3"/>
          <cell r="UPN3"/>
          <cell r="UPO3"/>
          <cell r="UPP3"/>
          <cell r="UPQ3"/>
          <cell r="UPR3"/>
          <cell r="UPS3"/>
          <cell r="UPT3"/>
          <cell r="UPU3"/>
          <cell r="UPV3"/>
          <cell r="UPW3"/>
          <cell r="UPX3"/>
          <cell r="UPY3"/>
          <cell r="UPZ3"/>
          <cell r="UQA3"/>
          <cell r="UQB3"/>
          <cell r="UQC3"/>
          <cell r="UQD3"/>
          <cell r="UQE3"/>
          <cell r="UQF3"/>
          <cell r="UQG3"/>
          <cell r="UQH3"/>
          <cell r="UQI3"/>
          <cell r="UQJ3"/>
          <cell r="UQK3"/>
          <cell r="UQL3"/>
          <cell r="UQM3"/>
          <cell r="UQN3"/>
          <cell r="UQO3"/>
          <cell r="UQP3"/>
          <cell r="UQQ3"/>
          <cell r="UQR3"/>
          <cell r="UQS3"/>
          <cell r="UQT3"/>
          <cell r="UQU3"/>
          <cell r="UQV3"/>
          <cell r="UQW3"/>
          <cell r="UQX3"/>
          <cell r="UQY3"/>
          <cell r="UQZ3"/>
          <cell r="URA3"/>
          <cell r="URB3"/>
          <cell r="URC3"/>
          <cell r="URD3"/>
          <cell r="URE3"/>
          <cell r="URF3"/>
          <cell r="URG3"/>
          <cell r="URH3"/>
          <cell r="URI3"/>
          <cell r="URJ3"/>
          <cell r="URK3"/>
          <cell r="URL3"/>
          <cell r="URM3"/>
          <cell r="URN3"/>
          <cell r="URO3"/>
          <cell r="URP3"/>
          <cell r="URQ3"/>
          <cell r="URR3"/>
          <cell r="URS3"/>
          <cell r="URT3"/>
          <cell r="URU3"/>
          <cell r="URV3"/>
          <cell r="URW3"/>
          <cell r="URX3"/>
          <cell r="URY3"/>
          <cell r="URZ3"/>
          <cell r="USA3"/>
          <cell r="USB3"/>
          <cell r="USC3"/>
          <cell r="USD3"/>
          <cell r="USE3"/>
          <cell r="USF3"/>
          <cell r="USG3"/>
          <cell r="USH3"/>
          <cell r="USI3"/>
          <cell r="USJ3"/>
          <cell r="USK3"/>
          <cell r="USL3"/>
          <cell r="USM3"/>
          <cell r="USN3"/>
          <cell r="USO3"/>
          <cell r="USP3"/>
          <cell r="USQ3"/>
          <cell r="USR3"/>
          <cell r="USS3"/>
          <cell r="UST3"/>
          <cell r="USU3"/>
          <cell r="USV3"/>
          <cell r="USW3"/>
          <cell r="USX3"/>
          <cell r="USY3"/>
          <cell r="USZ3"/>
          <cell r="UTA3"/>
          <cell r="UTB3"/>
          <cell r="UTC3"/>
          <cell r="UTD3"/>
          <cell r="UTE3"/>
          <cell r="UTF3"/>
          <cell r="UTG3"/>
          <cell r="UTH3"/>
          <cell r="UTI3"/>
          <cell r="UTJ3"/>
          <cell r="UTK3"/>
          <cell r="UTL3"/>
          <cell r="UTM3"/>
          <cell r="UTN3"/>
          <cell r="UTO3"/>
          <cell r="UTP3"/>
          <cell r="UTQ3"/>
          <cell r="UTR3"/>
          <cell r="UTS3"/>
          <cell r="UTT3"/>
          <cell r="UTU3"/>
          <cell r="UTV3"/>
          <cell r="UTW3"/>
          <cell r="UTX3"/>
          <cell r="UTY3"/>
          <cell r="UTZ3"/>
          <cell r="UUA3"/>
          <cell r="UUB3"/>
          <cell r="UUC3"/>
          <cell r="UUD3"/>
          <cell r="UUE3"/>
          <cell r="UUF3"/>
          <cell r="UUG3"/>
          <cell r="UUH3"/>
          <cell r="UUI3"/>
          <cell r="UUJ3"/>
          <cell r="UUK3"/>
          <cell r="UUL3"/>
          <cell r="UUM3"/>
          <cell r="UUN3"/>
          <cell r="UUO3"/>
          <cell r="UUP3"/>
          <cell r="UUQ3"/>
          <cell r="UUR3"/>
          <cell r="UUS3"/>
          <cell r="UUT3"/>
          <cell r="UUU3"/>
          <cell r="UUV3"/>
          <cell r="UUW3"/>
          <cell r="UUX3"/>
          <cell r="UUY3"/>
          <cell r="UUZ3"/>
          <cell r="UVA3"/>
          <cell r="UVB3"/>
          <cell r="UVC3"/>
          <cell r="UVD3"/>
          <cell r="UVE3"/>
          <cell r="UVF3"/>
          <cell r="UVG3"/>
          <cell r="UVH3"/>
          <cell r="UVI3"/>
          <cell r="UVJ3"/>
          <cell r="UVK3"/>
          <cell r="UVL3"/>
          <cell r="UVM3"/>
          <cell r="UVN3"/>
          <cell r="UVO3"/>
          <cell r="UVP3"/>
          <cell r="UVQ3"/>
          <cell r="UVR3"/>
          <cell r="UVS3"/>
          <cell r="UVT3"/>
          <cell r="UVU3"/>
          <cell r="UVV3"/>
          <cell r="UVW3"/>
          <cell r="UVX3"/>
          <cell r="UVY3"/>
          <cell r="UVZ3"/>
          <cell r="UWA3"/>
          <cell r="UWB3"/>
          <cell r="UWC3"/>
          <cell r="UWD3"/>
          <cell r="UWE3"/>
          <cell r="UWF3"/>
          <cell r="UWG3"/>
          <cell r="UWH3"/>
          <cell r="UWI3"/>
          <cell r="UWJ3"/>
          <cell r="UWK3"/>
          <cell r="UWL3"/>
          <cell r="UWM3"/>
          <cell r="UWN3"/>
          <cell r="UWO3"/>
          <cell r="UWP3"/>
          <cell r="UWQ3"/>
          <cell r="UWR3"/>
          <cell r="UWS3"/>
          <cell r="UWT3"/>
          <cell r="UWU3"/>
          <cell r="UWV3"/>
          <cell r="UWW3"/>
          <cell r="UWX3"/>
          <cell r="UWY3"/>
          <cell r="UWZ3"/>
          <cell r="UXA3"/>
          <cell r="UXB3"/>
          <cell r="UXC3"/>
          <cell r="UXD3"/>
          <cell r="UXE3"/>
          <cell r="UXF3"/>
          <cell r="UXG3"/>
          <cell r="UXH3"/>
          <cell r="UXI3"/>
          <cell r="UXJ3"/>
          <cell r="UXK3"/>
          <cell r="UXL3"/>
          <cell r="UXM3"/>
          <cell r="UXN3"/>
          <cell r="UXO3"/>
          <cell r="UXP3"/>
          <cell r="UXQ3"/>
          <cell r="UXR3"/>
          <cell r="UXS3"/>
          <cell r="UXT3"/>
          <cell r="UXU3"/>
          <cell r="UXV3"/>
          <cell r="UXW3"/>
          <cell r="UXX3"/>
          <cell r="UXY3"/>
          <cell r="UXZ3"/>
          <cell r="UYA3"/>
          <cell r="UYB3"/>
          <cell r="UYC3"/>
          <cell r="UYD3"/>
          <cell r="UYE3"/>
          <cell r="UYF3"/>
          <cell r="UYG3"/>
          <cell r="UYH3"/>
          <cell r="UYI3"/>
          <cell r="UYJ3"/>
          <cell r="UYK3"/>
          <cell r="UYL3"/>
          <cell r="UYM3"/>
          <cell r="UYN3"/>
          <cell r="UYO3"/>
          <cell r="UYP3"/>
          <cell r="UYQ3"/>
          <cell r="UYR3"/>
          <cell r="UYS3"/>
          <cell r="UYT3"/>
          <cell r="UYU3"/>
          <cell r="UYV3"/>
          <cell r="UYW3"/>
          <cell r="UYX3"/>
          <cell r="UYY3"/>
          <cell r="UYZ3"/>
          <cell r="UZA3"/>
          <cell r="UZB3"/>
          <cell r="UZC3"/>
          <cell r="UZD3"/>
          <cell r="UZE3"/>
          <cell r="UZF3"/>
          <cell r="UZG3"/>
          <cell r="UZH3"/>
          <cell r="UZI3"/>
          <cell r="UZJ3"/>
          <cell r="UZK3"/>
          <cell r="UZL3"/>
          <cell r="UZM3"/>
          <cell r="UZN3"/>
          <cell r="UZO3"/>
          <cell r="UZP3"/>
          <cell r="UZQ3"/>
          <cell r="UZR3"/>
          <cell r="UZS3"/>
          <cell r="UZT3"/>
          <cell r="UZU3"/>
          <cell r="UZV3"/>
          <cell r="UZW3"/>
          <cell r="UZX3"/>
          <cell r="UZY3"/>
          <cell r="UZZ3"/>
          <cell r="VAA3"/>
          <cell r="VAB3"/>
          <cell r="VAC3"/>
          <cell r="VAD3"/>
          <cell r="VAE3"/>
          <cell r="VAF3"/>
          <cell r="VAG3"/>
          <cell r="VAH3"/>
          <cell r="VAI3"/>
          <cell r="VAJ3"/>
          <cell r="VAK3"/>
          <cell r="VAL3"/>
          <cell r="VAM3"/>
          <cell r="VAN3"/>
          <cell r="VAO3"/>
          <cell r="VAP3"/>
          <cell r="VAQ3"/>
          <cell r="VAR3"/>
          <cell r="VAS3"/>
          <cell r="VAT3"/>
          <cell r="VAU3"/>
          <cell r="VAV3"/>
          <cell r="VAW3"/>
          <cell r="VAX3"/>
          <cell r="VAY3"/>
          <cell r="VAZ3"/>
          <cell r="VBA3"/>
          <cell r="VBB3"/>
          <cell r="VBC3"/>
          <cell r="VBD3"/>
          <cell r="VBE3"/>
          <cell r="VBF3"/>
          <cell r="VBG3"/>
          <cell r="VBH3"/>
          <cell r="VBI3"/>
          <cell r="VBJ3"/>
          <cell r="VBK3"/>
          <cell r="VBL3"/>
          <cell r="VBM3"/>
          <cell r="VBN3"/>
          <cell r="VBO3"/>
          <cell r="VBP3"/>
          <cell r="VBQ3"/>
          <cell r="VBR3"/>
          <cell r="VBS3"/>
          <cell r="VBT3"/>
          <cell r="VBU3"/>
          <cell r="VBV3"/>
          <cell r="VBW3"/>
          <cell r="VBX3"/>
          <cell r="VBY3"/>
          <cell r="VBZ3"/>
          <cell r="VCA3"/>
          <cell r="VCB3"/>
          <cell r="VCC3"/>
          <cell r="VCD3"/>
          <cell r="VCE3"/>
          <cell r="VCF3"/>
          <cell r="VCG3"/>
          <cell r="VCH3"/>
          <cell r="VCI3"/>
          <cell r="VCJ3"/>
          <cell r="VCK3"/>
          <cell r="VCL3"/>
          <cell r="VCM3"/>
          <cell r="VCN3"/>
          <cell r="VCO3"/>
          <cell r="VCP3"/>
          <cell r="VCQ3"/>
          <cell r="VCR3"/>
          <cell r="VCS3"/>
          <cell r="VCT3"/>
          <cell r="VCU3"/>
          <cell r="VCV3"/>
          <cell r="VCW3"/>
          <cell r="VCX3"/>
          <cell r="VCY3"/>
          <cell r="VCZ3"/>
          <cell r="VDA3"/>
          <cell r="VDB3"/>
          <cell r="VDC3"/>
          <cell r="VDD3"/>
          <cell r="VDE3"/>
          <cell r="VDF3"/>
          <cell r="VDG3"/>
          <cell r="VDH3"/>
          <cell r="VDI3"/>
          <cell r="VDJ3"/>
          <cell r="VDK3"/>
          <cell r="VDL3"/>
          <cell r="VDM3"/>
          <cell r="VDN3"/>
          <cell r="VDO3"/>
          <cell r="VDP3"/>
          <cell r="VDQ3"/>
          <cell r="VDR3"/>
          <cell r="VDS3"/>
          <cell r="VDT3"/>
          <cell r="VDU3"/>
          <cell r="VDV3"/>
          <cell r="VDW3"/>
          <cell r="VDX3"/>
          <cell r="VDY3"/>
          <cell r="VDZ3"/>
          <cell r="VEA3"/>
          <cell r="VEB3"/>
          <cell r="VEC3"/>
          <cell r="VED3"/>
          <cell r="VEE3"/>
          <cell r="VEF3"/>
          <cell r="VEG3"/>
          <cell r="VEH3"/>
          <cell r="VEI3"/>
          <cell r="VEJ3"/>
          <cell r="VEK3"/>
          <cell r="VEL3"/>
          <cell r="VEM3"/>
          <cell r="VEN3"/>
          <cell r="VEO3"/>
          <cell r="VEP3"/>
          <cell r="VEQ3"/>
          <cell r="VER3"/>
          <cell r="VES3"/>
          <cell r="VET3"/>
          <cell r="VEU3"/>
          <cell r="VEV3"/>
          <cell r="VEW3"/>
          <cell r="VEX3"/>
          <cell r="VEY3"/>
          <cell r="VEZ3"/>
          <cell r="VFA3"/>
          <cell r="VFB3"/>
          <cell r="VFC3"/>
          <cell r="VFD3"/>
          <cell r="VFE3"/>
          <cell r="VFF3"/>
          <cell r="VFG3"/>
          <cell r="VFH3"/>
          <cell r="VFI3"/>
          <cell r="VFJ3"/>
          <cell r="VFK3"/>
          <cell r="VFL3"/>
          <cell r="VFM3"/>
          <cell r="VFN3"/>
          <cell r="VFO3"/>
          <cell r="VFP3"/>
          <cell r="VFQ3"/>
          <cell r="VFR3"/>
          <cell r="VFS3"/>
          <cell r="VFT3"/>
          <cell r="VFU3"/>
          <cell r="VFV3"/>
          <cell r="VFW3"/>
          <cell r="VFX3"/>
          <cell r="VFY3"/>
          <cell r="VFZ3"/>
          <cell r="VGA3"/>
          <cell r="VGB3"/>
          <cell r="VGC3"/>
          <cell r="VGD3"/>
          <cell r="VGE3"/>
          <cell r="VGF3"/>
          <cell r="VGG3"/>
          <cell r="VGH3"/>
          <cell r="VGI3"/>
          <cell r="VGJ3"/>
          <cell r="VGK3"/>
          <cell r="VGL3"/>
          <cell r="VGM3"/>
          <cell r="VGN3"/>
          <cell r="VGO3"/>
          <cell r="VGP3"/>
          <cell r="VGQ3"/>
          <cell r="VGR3"/>
          <cell r="VGS3"/>
          <cell r="VGT3"/>
          <cell r="VGU3"/>
          <cell r="VGV3"/>
          <cell r="VGW3"/>
          <cell r="VGX3"/>
          <cell r="VGY3"/>
          <cell r="VGZ3"/>
          <cell r="VHA3"/>
          <cell r="VHB3"/>
          <cell r="VHC3"/>
          <cell r="VHD3"/>
          <cell r="VHE3"/>
          <cell r="VHF3"/>
          <cell r="VHG3"/>
          <cell r="VHH3"/>
          <cell r="VHI3"/>
          <cell r="VHJ3"/>
          <cell r="VHK3"/>
          <cell r="VHL3"/>
          <cell r="VHM3"/>
          <cell r="VHN3"/>
          <cell r="VHO3"/>
          <cell r="VHP3"/>
          <cell r="VHQ3"/>
          <cell r="VHR3"/>
          <cell r="VHS3"/>
          <cell r="VHT3"/>
          <cell r="VHU3"/>
          <cell r="VHV3"/>
          <cell r="VHW3"/>
          <cell r="VHX3"/>
          <cell r="VHY3"/>
          <cell r="VHZ3"/>
          <cell r="VIA3"/>
          <cell r="VIB3"/>
          <cell r="VIC3"/>
          <cell r="VID3"/>
          <cell r="VIE3"/>
          <cell r="VIF3"/>
          <cell r="VIG3"/>
          <cell r="VIH3"/>
          <cell r="VII3"/>
          <cell r="VIJ3"/>
          <cell r="VIK3"/>
          <cell r="VIL3"/>
          <cell r="VIM3"/>
          <cell r="VIN3"/>
          <cell r="VIO3"/>
          <cell r="VIP3"/>
          <cell r="VIQ3"/>
          <cell r="VIR3"/>
          <cell r="VIS3"/>
          <cell r="VIT3"/>
          <cell r="VIU3"/>
          <cell r="VIV3"/>
          <cell r="VIW3"/>
          <cell r="VIX3"/>
          <cell r="VIY3"/>
          <cell r="VIZ3"/>
          <cell r="VJA3"/>
          <cell r="VJB3"/>
          <cell r="VJC3"/>
          <cell r="VJD3"/>
          <cell r="VJE3"/>
          <cell r="VJF3"/>
          <cell r="VJG3"/>
          <cell r="VJH3"/>
          <cell r="VJI3"/>
          <cell r="VJJ3"/>
          <cell r="VJK3"/>
          <cell r="VJL3"/>
          <cell r="VJM3"/>
          <cell r="VJN3"/>
          <cell r="VJO3"/>
          <cell r="VJP3"/>
          <cell r="VJQ3"/>
          <cell r="VJR3"/>
          <cell r="VJS3"/>
          <cell r="VJT3"/>
          <cell r="VJU3"/>
          <cell r="VJV3"/>
          <cell r="VJW3"/>
          <cell r="VJX3"/>
          <cell r="VJY3"/>
          <cell r="VJZ3"/>
          <cell r="VKA3"/>
          <cell r="VKB3"/>
          <cell r="VKC3"/>
          <cell r="VKD3"/>
          <cell r="VKE3"/>
          <cell r="VKF3"/>
          <cell r="VKG3"/>
          <cell r="VKH3"/>
          <cell r="VKI3"/>
          <cell r="VKJ3"/>
          <cell r="VKK3"/>
          <cell r="VKL3"/>
          <cell r="VKM3"/>
          <cell r="VKN3"/>
          <cell r="VKO3"/>
          <cell r="VKP3"/>
          <cell r="VKQ3"/>
          <cell r="VKR3"/>
          <cell r="VKS3"/>
          <cell r="VKT3"/>
          <cell r="VKU3"/>
          <cell r="VKV3"/>
          <cell r="VKW3"/>
          <cell r="VKX3"/>
          <cell r="VKY3"/>
          <cell r="VKZ3"/>
          <cell r="VLA3"/>
          <cell r="VLB3"/>
          <cell r="VLC3"/>
          <cell r="VLD3"/>
          <cell r="VLE3"/>
          <cell r="VLF3"/>
          <cell r="VLG3"/>
          <cell r="VLH3"/>
          <cell r="VLI3"/>
          <cell r="VLJ3"/>
          <cell r="VLK3"/>
          <cell r="VLL3"/>
          <cell r="VLM3"/>
          <cell r="VLN3"/>
          <cell r="VLO3"/>
          <cell r="VLP3"/>
          <cell r="VLQ3"/>
          <cell r="VLR3"/>
          <cell r="VLS3"/>
          <cell r="VLT3"/>
          <cell r="VLU3"/>
          <cell r="VLV3"/>
          <cell r="VLW3"/>
          <cell r="VLX3"/>
          <cell r="VLY3"/>
          <cell r="VLZ3"/>
          <cell r="VMA3"/>
          <cell r="VMB3"/>
          <cell r="VMC3"/>
          <cell r="VMD3"/>
          <cell r="VME3"/>
          <cell r="VMF3"/>
          <cell r="VMG3"/>
          <cell r="VMH3"/>
          <cell r="VMI3"/>
          <cell r="VMJ3"/>
          <cell r="VMK3"/>
          <cell r="VML3"/>
          <cell r="VMM3"/>
          <cell r="VMN3"/>
          <cell r="VMO3"/>
          <cell r="VMP3"/>
          <cell r="VMQ3"/>
          <cell r="VMR3"/>
          <cell r="VMS3"/>
          <cell r="VMT3"/>
          <cell r="VMU3"/>
          <cell r="VMV3"/>
          <cell r="VMW3"/>
          <cell r="VMX3"/>
          <cell r="VMY3"/>
          <cell r="VMZ3"/>
          <cell r="VNA3"/>
          <cell r="VNB3"/>
          <cell r="VNC3"/>
          <cell r="VND3"/>
          <cell r="VNE3"/>
          <cell r="VNF3"/>
          <cell r="VNG3"/>
          <cell r="VNH3"/>
          <cell r="VNI3"/>
          <cell r="VNJ3"/>
          <cell r="VNK3"/>
          <cell r="VNL3"/>
          <cell r="VNM3"/>
          <cell r="VNN3"/>
          <cell r="VNO3"/>
          <cell r="VNP3"/>
          <cell r="VNQ3"/>
          <cell r="VNR3"/>
          <cell r="VNS3"/>
          <cell r="VNT3"/>
          <cell r="VNU3"/>
          <cell r="VNV3"/>
          <cell r="VNW3"/>
          <cell r="VNX3"/>
          <cell r="VNY3"/>
          <cell r="VNZ3"/>
          <cell r="VOA3"/>
          <cell r="VOB3"/>
          <cell r="VOC3"/>
          <cell r="VOD3"/>
          <cell r="VOE3"/>
          <cell r="VOF3"/>
          <cell r="VOG3"/>
          <cell r="VOH3"/>
          <cell r="VOI3"/>
          <cell r="VOJ3"/>
          <cell r="VOK3"/>
          <cell r="VOL3"/>
          <cell r="VOM3"/>
          <cell r="VON3"/>
          <cell r="VOO3"/>
          <cell r="VOP3"/>
          <cell r="VOQ3"/>
          <cell r="VOR3"/>
          <cell r="VOS3"/>
          <cell r="VOT3"/>
          <cell r="VOU3"/>
          <cell r="VOV3"/>
          <cell r="VOW3"/>
          <cell r="VOX3"/>
          <cell r="VOY3"/>
          <cell r="VOZ3"/>
          <cell r="VPA3"/>
          <cell r="VPB3"/>
          <cell r="VPC3"/>
          <cell r="VPD3"/>
          <cell r="VPE3"/>
          <cell r="VPF3"/>
          <cell r="VPG3"/>
          <cell r="VPH3"/>
          <cell r="VPI3"/>
          <cell r="VPJ3"/>
          <cell r="VPK3"/>
          <cell r="VPL3"/>
          <cell r="VPM3"/>
          <cell r="VPN3"/>
          <cell r="VPO3"/>
          <cell r="VPP3"/>
          <cell r="VPQ3"/>
          <cell r="VPR3"/>
          <cell r="VPS3"/>
          <cell r="VPT3"/>
          <cell r="VPU3"/>
          <cell r="VPV3"/>
          <cell r="VPW3"/>
          <cell r="VPX3"/>
          <cell r="VPY3"/>
          <cell r="VPZ3"/>
          <cell r="VQA3"/>
          <cell r="VQB3"/>
          <cell r="VQC3"/>
          <cell r="VQD3"/>
          <cell r="VQE3"/>
          <cell r="VQF3"/>
          <cell r="VQG3"/>
          <cell r="VQH3"/>
          <cell r="VQI3"/>
          <cell r="VQJ3"/>
          <cell r="VQK3"/>
          <cell r="VQL3"/>
          <cell r="VQM3"/>
          <cell r="VQN3"/>
          <cell r="VQO3"/>
          <cell r="VQP3"/>
          <cell r="VQQ3"/>
          <cell r="VQR3"/>
          <cell r="VQS3"/>
          <cell r="VQT3"/>
          <cell r="VQU3"/>
          <cell r="VQV3"/>
          <cell r="VQW3"/>
          <cell r="VQX3"/>
          <cell r="VQY3"/>
          <cell r="VQZ3"/>
          <cell r="VRA3"/>
          <cell r="VRB3"/>
          <cell r="VRC3"/>
          <cell r="VRD3"/>
          <cell r="VRE3"/>
          <cell r="VRF3"/>
          <cell r="VRG3"/>
          <cell r="VRH3"/>
          <cell r="VRI3"/>
          <cell r="VRJ3"/>
          <cell r="VRK3"/>
          <cell r="VRL3"/>
          <cell r="VRM3"/>
          <cell r="VRN3"/>
          <cell r="VRO3"/>
          <cell r="VRP3"/>
          <cell r="VRQ3"/>
          <cell r="VRR3"/>
          <cell r="VRS3"/>
          <cell r="VRT3"/>
          <cell r="VRU3"/>
          <cell r="VRV3"/>
          <cell r="VRW3"/>
          <cell r="VRX3"/>
          <cell r="VRY3"/>
          <cell r="VRZ3"/>
          <cell r="VSA3"/>
          <cell r="VSB3"/>
          <cell r="VSC3"/>
          <cell r="VSD3"/>
          <cell r="VSE3"/>
          <cell r="VSF3"/>
          <cell r="VSG3"/>
          <cell r="VSH3"/>
          <cell r="VSI3"/>
          <cell r="VSJ3"/>
          <cell r="VSK3"/>
          <cell r="VSL3"/>
          <cell r="VSM3"/>
          <cell r="VSN3"/>
          <cell r="VSO3"/>
          <cell r="VSP3"/>
          <cell r="VSQ3"/>
          <cell r="VSR3"/>
          <cell r="VSS3"/>
          <cell r="VST3"/>
          <cell r="VSU3"/>
          <cell r="VSV3"/>
          <cell r="VSW3"/>
          <cell r="VSX3"/>
          <cell r="VSY3"/>
          <cell r="VSZ3"/>
          <cell r="VTA3"/>
          <cell r="VTB3"/>
          <cell r="VTC3"/>
          <cell r="VTD3"/>
          <cell r="VTE3"/>
          <cell r="VTF3"/>
          <cell r="VTG3"/>
          <cell r="VTH3"/>
          <cell r="VTI3"/>
          <cell r="VTJ3"/>
          <cell r="VTK3"/>
          <cell r="VTL3"/>
          <cell r="VTM3"/>
          <cell r="VTN3"/>
          <cell r="VTO3"/>
          <cell r="VTP3"/>
          <cell r="VTQ3"/>
          <cell r="VTR3"/>
          <cell r="VTS3"/>
          <cell r="VTT3"/>
          <cell r="VTU3"/>
          <cell r="VTV3"/>
          <cell r="VTW3"/>
          <cell r="VTX3"/>
          <cell r="VTY3"/>
          <cell r="VTZ3"/>
          <cell r="VUA3"/>
          <cell r="VUB3"/>
          <cell r="VUC3"/>
          <cell r="VUD3"/>
          <cell r="VUE3"/>
          <cell r="VUF3"/>
          <cell r="VUG3"/>
          <cell r="VUH3"/>
          <cell r="VUI3"/>
          <cell r="VUJ3"/>
          <cell r="VUK3"/>
          <cell r="VUL3"/>
          <cell r="VUM3"/>
          <cell r="VUN3"/>
          <cell r="VUO3"/>
          <cell r="VUP3"/>
          <cell r="VUQ3"/>
          <cell r="VUR3"/>
          <cell r="VUS3"/>
          <cell r="VUT3"/>
          <cell r="VUU3"/>
          <cell r="VUV3"/>
          <cell r="VUW3"/>
          <cell r="VUX3"/>
          <cell r="VUY3"/>
          <cell r="VUZ3"/>
          <cell r="VVA3"/>
          <cell r="VVB3"/>
          <cell r="VVC3"/>
          <cell r="VVD3"/>
          <cell r="VVE3"/>
          <cell r="VVF3"/>
          <cell r="VVG3"/>
          <cell r="VVH3"/>
          <cell r="VVI3"/>
          <cell r="VVJ3"/>
          <cell r="VVK3"/>
          <cell r="VVL3"/>
          <cell r="VVM3"/>
          <cell r="VVN3"/>
          <cell r="VVO3"/>
          <cell r="VVP3"/>
          <cell r="VVQ3"/>
          <cell r="VVR3"/>
          <cell r="VVS3"/>
          <cell r="VVT3"/>
          <cell r="VVU3"/>
          <cell r="VVV3"/>
          <cell r="VVW3"/>
          <cell r="VVX3"/>
          <cell r="VVY3"/>
          <cell r="VVZ3"/>
          <cell r="VWA3"/>
          <cell r="VWB3"/>
          <cell r="VWC3"/>
          <cell r="VWD3"/>
          <cell r="VWE3"/>
          <cell r="VWF3"/>
          <cell r="VWG3"/>
          <cell r="VWH3"/>
          <cell r="VWI3"/>
          <cell r="VWJ3"/>
          <cell r="VWK3"/>
          <cell r="VWL3"/>
          <cell r="VWM3"/>
          <cell r="VWN3"/>
          <cell r="VWO3"/>
          <cell r="VWP3"/>
          <cell r="VWQ3"/>
          <cell r="VWR3"/>
          <cell r="VWS3"/>
          <cell r="VWT3"/>
          <cell r="VWU3"/>
          <cell r="VWV3"/>
          <cell r="VWW3"/>
          <cell r="VWX3"/>
          <cell r="VWY3"/>
          <cell r="VWZ3"/>
          <cell r="VXA3"/>
          <cell r="VXB3"/>
          <cell r="VXC3"/>
          <cell r="VXD3"/>
          <cell r="VXE3"/>
          <cell r="VXF3"/>
          <cell r="VXG3"/>
          <cell r="VXH3"/>
          <cell r="VXI3"/>
          <cell r="VXJ3"/>
          <cell r="VXK3"/>
          <cell r="VXL3"/>
          <cell r="VXM3"/>
          <cell r="VXN3"/>
          <cell r="VXO3"/>
          <cell r="VXP3"/>
          <cell r="VXQ3"/>
          <cell r="VXR3"/>
          <cell r="VXS3"/>
          <cell r="VXT3"/>
          <cell r="VXU3"/>
          <cell r="VXV3"/>
          <cell r="VXW3"/>
          <cell r="VXX3"/>
          <cell r="VXY3"/>
          <cell r="VXZ3"/>
          <cell r="VYA3"/>
          <cell r="VYB3"/>
          <cell r="VYC3"/>
          <cell r="VYD3"/>
          <cell r="VYE3"/>
          <cell r="VYF3"/>
          <cell r="VYG3"/>
          <cell r="VYH3"/>
          <cell r="VYI3"/>
          <cell r="VYJ3"/>
          <cell r="VYK3"/>
          <cell r="VYL3"/>
          <cell r="VYM3"/>
          <cell r="VYN3"/>
          <cell r="VYO3"/>
          <cell r="VYP3"/>
          <cell r="VYQ3"/>
          <cell r="VYR3"/>
          <cell r="VYS3"/>
          <cell r="VYT3"/>
          <cell r="VYU3"/>
          <cell r="VYV3"/>
          <cell r="VYW3"/>
          <cell r="VYX3"/>
          <cell r="VYY3"/>
          <cell r="VYZ3"/>
          <cell r="VZA3"/>
          <cell r="VZB3"/>
          <cell r="VZC3"/>
          <cell r="VZD3"/>
          <cell r="VZE3"/>
          <cell r="VZF3"/>
          <cell r="VZG3"/>
          <cell r="VZH3"/>
          <cell r="VZI3"/>
          <cell r="VZJ3"/>
          <cell r="VZK3"/>
          <cell r="VZL3"/>
          <cell r="VZM3"/>
          <cell r="VZN3"/>
          <cell r="VZO3"/>
          <cell r="VZP3"/>
          <cell r="VZQ3"/>
          <cell r="VZR3"/>
          <cell r="VZS3"/>
          <cell r="VZT3"/>
          <cell r="VZU3"/>
          <cell r="VZV3"/>
          <cell r="VZW3"/>
          <cell r="VZX3"/>
          <cell r="VZY3"/>
          <cell r="VZZ3"/>
          <cell r="WAA3"/>
          <cell r="WAB3"/>
          <cell r="WAC3"/>
          <cell r="WAD3"/>
          <cell r="WAE3"/>
          <cell r="WAF3"/>
          <cell r="WAG3"/>
          <cell r="WAH3"/>
          <cell r="WAI3"/>
          <cell r="WAJ3"/>
          <cell r="WAK3"/>
          <cell r="WAL3"/>
          <cell r="WAM3"/>
          <cell r="WAN3"/>
          <cell r="WAO3"/>
          <cell r="WAP3"/>
          <cell r="WAQ3"/>
          <cell r="WAR3"/>
          <cell r="WAS3"/>
          <cell r="WAT3"/>
          <cell r="WAU3"/>
          <cell r="WAV3"/>
          <cell r="WAW3"/>
          <cell r="WAX3"/>
          <cell r="WAY3"/>
          <cell r="WAZ3"/>
          <cell r="WBA3"/>
          <cell r="WBB3"/>
          <cell r="WBC3"/>
          <cell r="WBD3"/>
          <cell r="WBE3"/>
          <cell r="WBF3"/>
          <cell r="WBG3"/>
          <cell r="WBH3"/>
          <cell r="WBI3"/>
          <cell r="WBJ3"/>
          <cell r="WBK3"/>
          <cell r="WBL3"/>
          <cell r="WBM3"/>
          <cell r="WBN3"/>
          <cell r="WBO3"/>
          <cell r="WBP3"/>
          <cell r="WBQ3"/>
          <cell r="WBR3"/>
          <cell r="WBS3"/>
          <cell r="WBT3"/>
          <cell r="WBU3"/>
          <cell r="WBV3"/>
          <cell r="WBW3"/>
          <cell r="WBX3"/>
          <cell r="WBY3"/>
          <cell r="WBZ3"/>
          <cell r="WCA3"/>
          <cell r="WCB3"/>
          <cell r="WCC3"/>
          <cell r="WCD3"/>
          <cell r="WCE3"/>
          <cell r="WCF3"/>
          <cell r="WCG3"/>
          <cell r="WCH3"/>
          <cell r="WCI3"/>
          <cell r="WCJ3"/>
          <cell r="WCK3"/>
          <cell r="WCL3"/>
          <cell r="WCM3"/>
          <cell r="WCN3"/>
          <cell r="WCO3"/>
          <cell r="WCP3"/>
          <cell r="WCQ3"/>
          <cell r="WCR3"/>
          <cell r="WCS3"/>
          <cell r="WCT3"/>
          <cell r="WCU3"/>
          <cell r="WCV3"/>
          <cell r="WCW3"/>
          <cell r="WCX3"/>
          <cell r="WCY3"/>
          <cell r="WCZ3"/>
          <cell r="WDA3"/>
          <cell r="WDB3"/>
          <cell r="WDC3"/>
          <cell r="WDD3"/>
          <cell r="WDE3"/>
          <cell r="WDF3"/>
          <cell r="WDG3"/>
          <cell r="WDH3"/>
          <cell r="WDI3"/>
          <cell r="WDJ3"/>
          <cell r="WDK3"/>
          <cell r="WDL3"/>
          <cell r="WDM3"/>
          <cell r="WDN3"/>
          <cell r="WDO3"/>
          <cell r="WDP3"/>
          <cell r="WDQ3"/>
          <cell r="WDR3"/>
          <cell r="WDS3"/>
          <cell r="WDT3"/>
          <cell r="WDU3"/>
          <cell r="WDV3"/>
          <cell r="WDW3"/>
          <cell r="WDX3"/>
          <cell r="WDY3"/>
          <cell r="WDZ3"/>
          <cell r="WEA3"/>
          <cell r="WEB3"/>
          <cell r="WEC3"/>
          <cell r="WED3"/>
          <cell r="WEE3"/>
          <cell r="WEF3"/>
          <cell r="WEG3"/>
          <cell r="WEH3"/>
          <cell r="WEI3"/>
          <cell r="WEJ3"/>
          <cell r="WEK3"/>
          <cell r="WEL3"/>
          <cell r="WEM3"/>
          <cell r="WEN3"/>
          <cell r="WEO3"/>
          <cell r="WEP3"/>
          <cell r="WEQ3"/>
          <cell r="WER3"/>
          <cell r="WES3"/>
          <cell r="WET3"/>
          <cell r="WEU3"/>
          <cell r="WEV3"/>
          <cell r="WEW3"/>
          <cell r="WEX3"/>
          <cell r="WEY3"/>
          <cell r="WEZ3"/>
          <cell r="WFA3"/>
          <cell r="WFB3"/>
          <cell r="WFC3"/>
          <cell r="WFD3"/>
          <cell r="WFE3"/>
          <cell r="WFF3"/>
          <cell r="WFG3"/>
          <cell r="WFH3"/>
          <cell r="WFI3"/>
          <cell r="WFJ3"/>
          <cell r="WFK3"/>
          <cell r="WFL3"/>
          <cell r="WFM3"/>
          <cell r="WFN3"/>
          <cell r="WFO3"/>
          <cell r="WFP3"/>
          <cell r="WFQ3"/>
          <cell r="WFR3"/>
          <cell r="WFS3"/>
          <cell r="WFT3"/>
          <cell r="WFU3"/>
          <cell r="WFV3"/>
          <cell r="WFW3"/>
          <cell r="WFX3"/>
          <cell r="WFY3"/>
          <cell r="WFZ3"/>
          <cell r="WGA3"/>
          <cell r="WGB3"/>
          <cell r="WGC3"/>
          <cell r="WGD3"/>
          <cell r="WGE3"/>
          <cell r="WGF3"/>
          <cell r="WGG3"/>
          <cell r="WGH3"/>
          <cell r="WGI3"/>
          <cell r="WGJ3"/>
          <cell r="WGK3"/>
          <cell r="WGL3"/>
          <cell r="WGM3"/>
          <cell r="WGN3"/>
          <cell r="WGO3"/>
          <cell r="WGP3"/>
          <cell r="WGQ3"/>
          <cell r="WGR3"/>
          <cell r="WGS3"/>
          <cell r="WGT3"/>
          <cell r="WGU3"/>
          <cell r="WGV3"/>
          <cell r="WGW3"/>
          <cell r="WGX3"/>
          <cell r="WGY3"/>
          <cell r="WGZ3"/>
          <cell r="WHA3"/>
          <cell r="WHB3"/>
          <cell r="WHC3"/>
          <cell r="WHD3"/>
          <cell r="WHE3"/>
          <cell r="WHF3"/>
          <cell r="WHG3"/>
          <cell r="WHH3"/>
          <cell r="WHI3"/>
          <cell r="WHJ3"/>
          <cell r="WHK3"/>
          <cell r="WHL3"/>
          <cell r="WHM3"/>
          <cell r="WHN3"/>
          <cell r="WHO3"/>
          <cell r="WHP3"/>
          <cell r="WHQ3"/>
          <cell r="WHR3"/>
          <cell r="WHS3"/>
          <cell r="WHT3"/>
          <cell r="WHU3"/>
          <cell r="WHV3"/>
          <cell r="WHW3"/>
          <cell r="WHX3"/>
          <cell r="WHY3"/>
          <cell r="WHZ3"/>
          <cell r="WIA3"/>
          <cell r="WIB3"/>
          <cell r="WIC3"/>
          <cell r="WID3"/>
          <cell r="WIE3"/>
          <cell r="WIF3"/>
          <cell r="WIG3"/>
          <cell r="WIH3"/>
          <cell r="WII3"/>
          <cell r="WIJ3"/>
          <cell r="WIK3"/>
          <cell r="WIL3"/>
          <cell r="WIM3"/>
          <cell r="WIN3"/>
          <cell r="WIO3"/>
          <cell r="WIP3"/>
          <cell r="WIQ3"/>
          <cell r="WIR3"/>
          <cell r="WIS3"/>
          <cell r="WIT3"/>
          <cell r="WIU3"/>
          <cell r="WIV3"/>
          <cell r="WIW3"/>
          <cell r="WIX3"/>
          <cell r="WIY3"/>
          <cell r="WIZ3"/>
          <cell r="WJA3"/>
          <cell r="WJB3"/>
          <cell r="WJC3"/>
          <cell r="WJD3"/>
          <cell r="WJE3"/>
          <cell r="WJF3"/>
          <cell r="WJG3"/>
          <cell r="WJH3"/>
          <cell r="WJI3"/>
          <cell r="WJJ3"/>
          <cell r="WJK3"/>
          <cell r="WJL3"/>
          <cell r="WJM3"/>
          <cell r="WJN3"/>
          <cell r="WJO3"/>
          <cell r="WJP3"/>
          <cell r="WJQ3"/>
          <cell r="WJR3"/>
          <cell r="WJS3"/>
          <cell r="WJT3"/>
          <cell r="WJU3"/>
          <cell r="WJV3"/>
          <cell r="WJW3"/>
          <cell r="WJX3"/>
          <cell r="WJY3"/>
          <cell r="WJZ3"/>
          <cell r="WKA3"/>
          <cell r="WKB3"/>
          <cell r="WKC3"/>
          <cell r="WKD3"/>
          <cell r="WKE3"/>
          <cell r="WKF3"/>
          <cell r="WKG3"/>
          <cell r="WKH3"/>
          <cell r="WKI3"/>
          <cell r="WKJ3"/>
          <cell r="WKK3"/>
          <cell r="WKL3"/>
          <cell r="WKM3"/>
          <cell r="WKN3"/>
          <cell r="WKO3"/>
          <cell r="WKP3"/>
          <cell r="WKQ3"/>
          <cell r="WKR3"/>
          <cell r="WKS3"/>
          <cell r="WKT3"/>
          <cell r="WKU3"/>
          <cell r="WKV3"/>
          <cell r="WKW3"/>
          <cell r="WKX3"/>
          <cell r="WKY3"/>
          <cell r="WKZ3"/>
          <cell r="WLA3"/>
          <cell r="WLB3"/>
          <cell r="WLC3"/>
          <cell r="WLD3"/>
          <cell r="WLE3"/>
          <cell r="WLF3"/>
          <cell r="WLG3"/>
          <cell r="WLH3"/>
          <cell r="WLI3"/>
          <cell r="WLJ3"/>
          <cell r="WLK3"/>
          <cell r="WLL3"/>
          <cell r="WLM3"/>
          <cell r="WLN3"/>
          <cell r="WLO3"/>
          <cell r="WLP3"/>
          <cell r="WLQ3"/>
          <cell r="WLR3"/>
          <cell r="WLS3"/>
          <cell r="WLT3"/>
          <cell r="WLU3"/>
          <cell r="WLV3"/>
          <cell r="WLW3"/>
          <cell r="WLX3"/>
          <cell r="WLY3"/>
          <cell r="WLZ3"/>
          <cell r="WMA3"/>
          <cell r="WMB3"/>
          <cell r="WMC3"/>
          <cell r="WMD3"/>
          <cell r="WME3"/>
          <cell r="WMF3"/>
          <cell r="WMG3"/>
          <cell r="WMH3"/>
          <cell r="WMI3"/>
          <cell r="WMJ3"/>
          <cell r="WMK3"/>
          <cell r="WML3"/>
          <cell r="WMM3"/>
          <cell r="WMN3"/>
          <cell r="WMO3"/>
          <cell r="WMP3"/>
          <cell r="WMQ3"/>
          <cell r="WMR3"/>
          <cell r="WMS3"/>
          <cell r="WMT3"/>
          <cell r="WMU3"/>
          <cell r="WMV3"/>
          <cell r="WMW3"/>
          <cell r="WMX3"/>
          <cell r="WMY3"/>
          <cell r="WMZ3"/>
          <cell r="WNA3"/>
          <cell r="WNB3"/>
          <cell r="WNC3"/>
          <cell r="WND3"/>
          <cell r="WNE3"/>
          <cell r="WNF3"/>
          <cell r="WNG3"/>
          <cell r="WNH3"/>
          <cell r="WNI3"/>
          <cell r="WNJ3"/>
          <cell r="WNK3"/>
          <cell r="WNL3"/>
          <cell r="WNM3"/>
          <cell r="WNN3"/>
          <cell r="WNO3"/>
          <cell r="WNP3"/>
          <cell r="WNQ3"/>
          <cell r="WNR3"/>
          <cell r="WNS3"/>
          <cell r="WNT3"/>
          <cell r="WNU3"/>
          <cell r="WNV3"/>
          <cell r="WNW3"/>
          <cell r="WNX3"/>
          <cell r="WNY3"/>
          <cell r="WNZ3"/>
          <cell r="WOA3"/>
          <cell r="WOB3"/>
          <cell r="WOC3"/>
          <cell r="WOD3"/>
          <cell r="WOE3"/>
          <cell r="WOF3"/>
          <cell r="WOG3"/>
          <cell r="WOH3"/>
          <cell r="WOI3"/>
          <cell r="WOJ3"/>
          <cell r="WOK3"/>
          <cell r="WOL3"/>
          <cell r="WOM3"/>
          <cell r="WON3"/>
          <cell r="WOO3"/>
          <cell r="WOP3"/>
          <cell r="WOQ3"/>
          <cell r="WOR3"/>
          <cell r="WOS3"/>
          <cell r="WOT3"/>
          <cell r="WOU3"/>
          <cell r="WOV3"/>
          <cell r="WOW3"/>
          <cell r="WOX3"/>
          <cell r="WOY3"/>
          <cell r="WOZ3"/>
          <cell r="WPA3"/>
          <cell r="WPB3"/>
          <cell r="WPC3"/>
          <cell r="WPD3"/>
          <cell r="WPE3"/>
          <cell r="WPF3"/>
          <cell r="WPG3"/>
          <cell r="WPH3"/>
          <cell r="WPI3"/>
          <cell r="WPJ3"/>
          <cell r="WPK3"/>
          <cell r="WPL3"/>
          <cell r="WPM3"/>
          <cell r="WPN3"/>
          <cell r="WPO3"/>
          <cell r="WPP3"/>
          <cell r="WPQ3"/>
          <cell r="WPR3"/>
          <cell r="WPS3"/>
          <cell r="WPT3"/>
          <cell r="WPU3"/>
          <cell r="WPV3"/>
          <cell r="WPW3"/>
          <cell r="WPX3"/>
          <cell r="WPY3"/>
          <cell r="WPZ3"/>
          <cell r="WQA3"/>
          <cell r="WQB3"/>
          <cell r="WQC3"/>
          <cell r="WQD3"/>
          <cell r="WQE3"/>
          <cell r="WQF3"/>
          <cell r="WQG3"/>
          <cell r="WQH3"/>
          <cell r="WQI3"/>
          <cell r="WQJ3"/>
          <cell r="WQK3"/>
          <cell r="WQL3"/>
          <cell r="WQM3"/>
          <cell r="WQN3"/>
          <cell r="WQO3"/>
          <cell r="WQP3"/>
          <cell r="WQQ3"/>
          <cell r="WQR3"/>
          <cell r="WQS3"/>
          <cell r="WQT3"/>
          <cell r="WQU3"/>
          <cell r="WQV3"/>
          <cell r="WQW3"/>
          <cell r="WQX3"/>
          <cell r="WQY3"/>
          <cell r="WQZ3"/>
          <cell r="WRA3"/>
          <cell r="WRB3"/>
          <cell r="WRC3"/>
          <cell r="WRD3"/>
          <cell r="WRE3"/>
          <cell r="WRF3"/>
          <cell r="WRG3"/>
          <cell r="WRH3"/>
          <cell r="WRI3"/>
          <cell r="WRJ3"/>
          <cell r="WRK3"/>
          <cell r="WRL3"/>
          <cell r="WRM3"/>
          <cell r="WRN3"/>
          <cell r="WRO3"/>
          <cell r="WRP3"/>
          <cell r="WRQ3"/>
          <cell r="WRR3"/>
          <cell r="WRS3"/>
          <cell r="WRT3"/>
          <cell r="WRU3"/>
          <cell r="WRV3"/>
          <cell r="WRW3"/>
          <cell r="WRX3"/>
          <cell r="WRY3"/>
          <cell r="WRZ3"/>
          <cell r="WSA3"/>
          <cell r="WSB3"/>
          <cell r="WSC3"/>
          <cell r="WSD3"/>
          <cell r="WSE3"/>
          <cell r="WSF3"/>
          <cell r="WSG3"/>
          <cell r="WSH3"/>
          <cell r="WSI3"/>
          <cell r="WSJ3"/>
          <cell r="WSK3"/>
          <cell r="WSL3"/>
          <cell r="WSM3"/>
          <cell r="WSN3"/>
          <cell r="WSO3"/>
          <cell r="WSP3"/>
          <cell r="WSQ3"/>
          <cell r="WSR3"/>
          <cell r="WSS3"/>
          <cell r="WST3"/>
          <cell r="WSU3"/>
          <cell r="WSV3"/>
          <cell r="WSW3"/>
          <cell r="WSX3"/>
          <cell r="WSY3"/>
          <cell r="WSZ3"/>
          <cell r="WTA3"/>
          <cell r="WTB3"/>
          <cell r="WTC3"/>
          <cell r="WTD3"/>
          <cell r="WTE3"/>
          <cell r="WTF3"/>
          <cell r="WTG3"/>
          <cell r="WTH3"/>
          <cell r="WTI3"/>
          <cell r="WTJ3"/>
          <cell r="WTK3"/>
          <cell r="WTL3"/>
          <cell r="WTM3"/>
          <cell r="WTN3"/>
          <cell r="WTO3"/>
          <cell r="WTP3"/>
          <cell r="WTQ3"/>
          <cell r="WTR3"/>
          <cell r="WTS3"/>
          <cell r="WTT3"/>
          <cell r="WTU3"/>
          <cell r="WTV3"/>
          <cell r="WTW3"/>
          <cell r="WTX3"/>
          <cell r="WTY3"/>
          <cell r="WTZ3"/>
          <cell r="WUA3"/>
          <cell r="WUB3"/>
          <cell r="WUC3"/>
          <cell r="WUD3"/>
          <cell r="WUE3"/>
          <cell r="WUF3"/>
          <cell r="WUG3"/>
          <cell r="WUH3"/>
          <cell r="WUI3"/>
          <cell r="WUJ3"/>
          <cell r="WUK3"/>
          <cell r="WUL3"/>
          <cell r="WUM3"/>
          <cell r="WUN3"/>
          <cell r="WUO3"/>
          <cell r="WUP3"/>
          <cell r="WUQ3"/>
          <cell r="WUR3"/>
          <cell r="WUS3"/>
          <cell r="WUT3"/>
          <cell r="WUU3"/>
          <cell r="WUV3"/>
          <cell r="WUW3"/>
          <cell r="WUX3"/>
          <cell r="WUY3"/>
          <cell r="WUZ3"/>
          <cell r="WVA3"/>
          <cell r="WVB3"/>
          <cell r="WVC3"/>
          <cell r="WVD3"/>
          <cell r="WVE3"/>
          <cell r="WVF3"/>
          <cell r="WVG3"/>
          <cell r="WVH3"/>
          <cell r="WVI3"/>
          <cell r="WVJ3"/>
          <cell r="WVK3"/>
          <cell r="WVL3"/>
          <cell r="WVM3"/>
          <cell r="WVN3"/>
          <cell r="WVO3"/>
          <cell r="WVP3"/>
          <cell r="WVQ3"/>
          <cell r="WVR3"/>
          <cell r="WVS3"/>
          <cell r="WVT3"/>
          <cell r="WVU3"/>
          <cell r="WVV3"/>
          <cell r="WVW3"/>
          <cell r="WVX3"/>
          <cell r="WVY3"/>
          <cell r="WVZ3"/>
          <cell r="WWA3"/>
          <cell r="WWB3"/>
          <cell r="WWC3"/>
          <cell r="WWD3"/>
          <cell r="WWE3"/>
          <cell r="WWF3"/>
          <cell r="WWG3"/>
          <cell r="WWH3"/>
          <cell r="WWI3"/>
          <cell r="WWJ3"/>
          <cell r="WWK3"/>
          <cell r="WWL3"/>
          <cell r="WWM3"/>
          <cell r="WWN3"/>
          <cell r="WWO3"/>
          <cell r="WWP3"/>
          <cell r="WWQ3"/>
          <cell r="WWR3"/>
          <cell r="WWS3"/>
          <cell r="WWT3"/>
          <cell r="WWU3"/>
          <cell r="WWV3"/>
          <cell r="WWW3"/>
          <cell r="WWX3"/>
          <cell r="WWY3"/>
          <cell r="WWZ3"/>
          <cell r="WXA3"/>
          <cell r="WXB3"/>
          <cell r="WXC3"/>
          <cell r="WXD3"/>
          <cell r="WXE3"/>
          <cell r="WXF3"/>
          <cell r="WXG3"/>
          <cell r="WXH3"/>
          <cell r="WXI3"/>
          <cell r="WXJ3"/>
          <cell r="WXK3"/>
          <cell r="WXL3"/>
          <cell r="WXM3"/>
          <cell r="WXN3"/>
          <cell r="WXO3"/>
          <cell r="WXP3"/>
          <cell r="WXQ3"/>
          <cell r="WXR3"/>
          <cell r="WXS3"/>
          <cell r="WXT3"/>
          <cell r="WXU3"/>
          <cell r="WXV3"/>
          <cell r="WXW3"/>
          <cell r="WXX3"/>
          <cell r="WXY3"/>
          <cell r="WXZ3"/>
          <cell r="WYA3"/>
          <cell r="WYB3"/>
          <cell r="WYC3"/>
          <cell r="WYD3"/>
          <cell r="WYE3"/>
          <cell r="WYF3"/>
          <cell r="WYG3"/>
          <cell r="WYH3"/>
          <cell r="WYI3"/>
          <cell r="WYJ3"/>
          <cell r="WYK3"/>
          <cell r="WYL3"/>
          <cell r="WYM3"/>
          <cell r="WYN3"/>
          <cell r="WYO3"/>
          <cell r="WYP3"/>
          <cell r="WYQ3"/>
          <cell r="WYR3"/>
          <cell r="WYS3"/>
          <cell r="WYT3"/>
          <cell r="WYU3"/>
          <cell r="WYV3"/>
          <cell r="WYW3"/>
          <cell r="WYX3"/>
          <cell r="WYY3"/>
          <cell r="WYZ3"/>
          <cell r="WZA3"/>
          <cell r="WZB3"/>
          <cell r="WZC3"/>
          <cell r="WZD3"/>
          <cell r="WZE3"/>
          <cell r="WZF3"/>
          <cell r="WZG3"/>
          <cell r="WZH3"/>
          <cell r="WZI3"/>
          <cell r="WZJ3"/>
          <cell r="WZK3"/>
          <cell r="WZL3"/>
          <cell r="WZM3"/>
          <cell r="WZN3"/>
          <cell r="WZO3"/>
          <cell r="WZP3"/>
          <cell r="WZQ3"/>
          <cell r="WZR3"/>
          <cell r="WZS3"/>
          <cell r="WZT3"/>
          <cell r="WZU3"/>
          <cell r="WZV3"/>
          <cell r="WZW3"/>
          <cell r="WZX3"/>
          <cell r="WZY3"/>
          <cell r="WZZ3"/>
          <cell r="XAA3"/>
          <cell r="XAB3"/>
          <cell r="XAC3"/>
          <cell r="XAD3"/>
          <cell r="XAE3"/>
          <cell r="XAF3"/>
          <cell r="XAG3"/>
          <cell r="XAH3"/>
          <cell r="XAI3"/>
          <cell r="XAJ3"/>
          <cell r="XAK3"/>
          <cell r="XAL3"/>
          <cell r="XAM3"/>
          <cell r="XAN3"/>
          <cell r="XAO3"/>
          <cell r="XAP3"/>
          <cell r="XAQ3"/>
          <cell r="XAR3"/>
          <cell r="XAS3"/>
          <cell r="XAT3"/>
          <cell r="XAU3"/>
          <cell r="XAV3"/>
          <cell r="XAW3"/>
          <cell r="XAX3"/>
          <cell r="XAY3"/>
          <cell r="XAZ3"/>
          <cell r="XBA3"/>
          <cell r="XBB3"/>
          <cell r="XBC3"/>
          <cell r="XBD3"/>
          <cell r="XBE3"/>
          <cell r="XBF3"/>
          <cell r="XBG3"/>
          <cell r="XBH3"/>
          <cell r="XBI3"/>
          <cell r="XBJ3"/>
          <cell r="XBK3"/>
          <cell r="XBL3"/>
          <cell r="XBM3"/>
          <cell r="XBN3"/>
          <cell r="XBO3"/>
          <cell r="XBP3"/>
          <cell r="XBQ3"/>
          <cell r="XBR3"/>
          <cell r="XBS3"/>
          <cell r="XBT3"/>
          <cell r="XBU3"/>
          <cell r="XBV3"/>
          <cell r="XBW3"/>
          <cell r="XBX3"/>
          <cell r="XBY3"/>
          <cell r="XBZ3"/>
          <cell r="XCA3"/>
          <cell r="XCB3"/>
          <cell r="XCC3"/>
          <cell r="XCD3"/>
          <cell r="XCE3"/>
          <cell r="XCF3"/>
          <cell r="XCG3"/>
          <cell r="XCH3"/>
          <cell r="XCI3"/>
          <cell r="XCJ3"/>
          <cell r="XCK3"/>
          <cell r="XCL3"/>
          <cell r="XCM3"/>
          <cell r="XCN3"/>
          <cell r="XCO3"/>
          <cell r="XCP3"/>
          <cell r="XCQ3"/>
          <cell r="XCR3"/>
          <cell r="XCS3"/>
          <cell r="XCT3"/>
          <cell r="XCU3"/>
          <cell r="XCV3"/>
          <cell r="XCW3"/>
          <cell r="XCX3"/>
          <cell r="XCY3"/>
          <cell r="XCZ3"/>
          <cell r="XDA3"/>
          <cell r="XDB3"/>
          <cell r="XDC3"/>
          <cell r="XDD3"/>
          <cell r="XDE3"/>
          <cell r="XDF3"/>
          <cell r="XDG3"/>
          <cell r="XDH3"/>
          <cell r="XDI3"/>
          <cell r="XDJ3"/>
          <cell r="XDK3"/>
          <cell r="XDL3"/>
          <cell r="XDM3"/>
          <cell r="XDN3"/>
          <cell r="XDO3"/>
          <cell r="XDP3"/>
          <cell r="XDQ3"/>
          <cell r="XDR3"/>
          <cell r="XDS3"/>
          <cell r="XDT3"/>
          <cell r="XDU3"/>
          <cell r="XDV3"/>
          <cell r="XDW3"/>
          <cell r="XDX3"/>
          <cell r="XDY3"/>
          <cell r="XDZ3"/>
          <cell r="XEA3"/>
          <cell r="XEB3"/>
          <cell r="XEC3"/>
          <cell r="XED3"/>
          <cell r="XEE3"/>
          <cell r="XEF3"/>
          <cell r="XEG3"/>
          <cell r="XEH3"/>
          <cell r="XEI3"/>
          <cell r="XEJ3"/>
          <cell r="XEK3"/>
          <cell r="XEL3"/>
          <cell r="XEM3"/>
          <cell r="XEN3"/>
          <cell r="XEO3"/>
          <cell r="XEP3"/>
          <cell r="XEQ3"/>
          <cell r="XER3"/>
          <cell r="XES3"/>
          <cell r="XET3"/>
          <cell r="XEU3"/>
          <cell r="XEV3"/>
          <cell r="XEW3"/>
          <cell r="XEX3"/>
        </row>
        <row r="4">
          <cell r="A4" t="str">
            <v>46 A 0006</v>
          </cell>
          <cell r="B4">
            <v>2010</v>
          </cell>
          <cell r="C4" t="str">
            <v>HUYUNDAİ</v>
          </cell>
          <cell r="D4" t="str">
            <v>G4ED9W151707</v>
          </cell>
          <cell r="E4" t="str">
            <v>NLHCM41CAAZ185547</v>
          </cell>
          <cell r="F4" t="str">
            <v>BİNEK</v>
          </cell>
          <cell r="G4" t="str">
            <v>OTOMOBİL - AA SEDAN</v>
          </cell>
          <cell r="H4" t="str">
            <v>ERA 1.6 CVVT</v>
          </cell>
          <cell r="I4" t="str">
            <v>BEYAZ</v>
          </cell>
          <cell r="J4" t="str">
            <v>M1</v>
          </cell>
          <cell r="K4">
            <v>4</v>
          </cell>
          <cell r="L4">
            <v>1599</v>
          </cell>
          <cell r="M4" t="str">
            <v>82,4 KW</v>
          </cell>
          <cell r="N4">
            <v>4</v>
          </cell>
          <cell r="O4">
            <v>5</v>
          </cell>
          <cell r="P4">
            <v>1133</v>
          </cell>
          <cell r="Q4">
            <v>1580</v>
          </cell>
          <cell r="R4">
            <v>40189</v>
          </cell>
          <cell r="S4" t="str">
            <v>BENZİNLİ</v>
          </cell>
          <cell r="T4">
            <v>5</v>
          </cell>
          <cell r="U4"/>
          <cell r="V4"/>
          <cell r="W4"/>
          <cell r="X4"/>
          <cell r="Y4"/>
          <cell r="Z4"/>
          <cell r="AA4"/>
          <cell r="AB4"/>
          <cell r="AC4"/>
          <cell r="AD4"/>
          <cell r="AE4"/>
          <cell r="AF4"/>
          <cell r="AG4"/>
          <cell r="AY4"/>
          <cell r="AZ4"/>
          <cell r="BA4"/>
          <cell r="BB4"/>
          <cell r="BC4"/>
          <cell r="BD4"/>
          <cell r="BE4"/>
          <cell r="BF4"/>
          <cell r="BG4"/>
          <cell r="BH4"/>
          <cell r="BI4"/>
          <cell r="BJ4"/>
          <cell r="BK4"/>
          <cell r="BL4"/>
          <cell r="BM4"/>
          <cell r="BN4"/>
        </row>
        <row r="5">
          <cell r="A5" t="str">
            <v>46 A 0010</v>
          </cell>
          <cell r="B5">
            <v>2010</v>
          </cell>
          <cell r="C5" t="str">
            <v>RENAULT</v>
          </cell>
          <cell r="D5" t="str">
            <v>K9K17R016468</v>
          </cell>
          <cell r="E5" t="str">
            <v>VF1LBNMS543349665</v>
          </cell>
          <cell r="F5" t="str">
            <v>BİNEK</v>
          </cell>
          <cell r="G5" t="str">
            <v>OTOMOBİL - AA SEDAN</v>
          </cell>
          <cell r="H5" t="str">
            <v>CLİO SYMBOL</v>
          </cell>
          <cell r="I5" t="str">
            <v>BEYAZ</v>
          </cell>
          <cell r="J5" t="str">
            <v>M1</v>
          </cell>
          <cell r="K5">
            <v>4</v>
          </cell>
          <cell r="L5">
            <v>1461</v>
          </cell>
          <cell r="M5" t="str">
            <v>47 KW</v>
          </cell>
          <cell r="N5">
            <v>4</v>
          </cell>
          <cell r="O5">
            <v>5</v>
          </cell>
          <cell r="P5">
            <v>1055</v>
          </cell>
          <cell r="Q5">
            <v>1505</v>
          </cell>
          <cell r="R5">
            <v>40323</v>
          </cell>
          <cell r="S5" t="str">
            <v>DİZEL</v>
          </cell>
          <cell r="T5">
            <v>5</v>
          </cell>
          <cell r="U5"/>
          <cell r="V5"/>
          <cell r="W5"/>
          <cell r="X5"/>
          <cell r="Y5"/>
          <cell r="Z5"/>
          <cell r="AA5"/>
          <cell r="AB5"/>
          <cell r="AC5"/>
          <cell r="AD5"/>
          <cell r="AE5"/>
          <cell r="AF5"/>
          <cell r="AG5"/>
        </row>
        <row r="6">
          <cell r="A6" t="str">
            <v>46 A 0015</v>
          </cell>
          <cell r="B6">
            <v>2006</v>
          </cell>
          <cell r="C6" t="str">
            <v>HYUNDAİ</v>
          </cell>
          <cell r="D6" t="str">
            <v>G4ED5267546</v>
          </cell>
          <cell r="E6" t="str">
            <v>KMHDN41BP6U217010</v>
          </cell>
          <cell r="F6" t="str">
            <v>BİNEK</v>
          </cell>
          <cell r="G6" t="str">
            <v>OTOMOBİL - AA SEDAN</v>
          </cell>
          <cell r="H6" t="str">
            <v>ELENTRA 1.6 GLS</v>
          </cell>
          <cell r="I6" t="str">
            <v>SİYAH</v>
          </cell>
          <cell r="J6" t="str">
            <v>M1</v>
          </cell>
          <cell r="K6">
            <v>4</v>
          </cell>
          <cell r="L6">
            <v>1599</v>
          </cell>
          <cell r="M6" t="str">
            <v>77,2 KW</v>
          </cell>
          <cell r="N6">
            <v>4</v>
          </cell>
          <cell r="O6">
            <v>5</v>
          </cell>
          <cell r="P6">
            <v>1278</v>
          </cell>
          <cell r="Q6">
            <v>1278</v>
          </cell>
          <cell r="R6">
            <v>38778</v>
          </cell>
          <cell r="S6" t="str">
            <v>BENZİNLİ</v>
          </cell>
          <cell r="T6">
            <v>5</v>
          </cell>
          <cell r="U6"/>
          <cell r="V6"/>
          <cell r="W6"/>
          <cell r="X6"/>
          <cell r="Y6"/>
          <cell r="Z6"/>
          <cell r="AA6"/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  <cell r="AM6"/>
          <cell r="AN6"/>
          <cell r="AO6" t="str">
            <v>81602-59</v>
          </cell>
          <cell r="AP6"/>
          <cell r="AQ6"/>
          <cell r="AR6"/>
          <cell r="AS6"/>
          <cell r="AT6"/>
          <cell r="AU6"/>
          <cell r="AV6"/>
          <cell r="AW6"/>
          <cell r="AX6"/>
        </row>
        <row r="7">
          <cell r="A7" t="str">
            <v>46 A 0031</v>
          </cell>
          <cell r="B7">
            <v>2007</v>
          </cell>
          <cell r="C7" t="str">
            <v>RENAULT</v>
          </cell>
          <cell r="D7" t="str">
            <v>K4JA7/RO38371</v>
          </cell>
          <cell r="E7" t="str">
            <v>VF1LB2BC538090607</v>
          </cell>
          <cell r="F7" t="str">
            <v>BİNEK</v>
          </cell>
          <cell r="G7" t="str">
            <v>OTOMOBİL - AA SEDAN</v>
          </cell>
          <cell r="H7" t="str">
            <v>CLİO 1.4</v>
          </cell>
          <cell r="I7" t="str">
            <v>KAHVERENGİ (KUM BEJİ)</v>
          </cell>
          <cell r="J7" t="str">
            <v>M1</v>
          </cell>
          <cell r="K7">
            <v>4</v>
          </cell>
          <cell r="L7">
            <v>1598</v>
          </cell>
          <cell r="M7" t="str">
            <v>83 KW</v>
          </cell>
          <cell r="N7">
            <v>4</v>
          </cell>
          <cell r="O7">
            <v>5</v>
          </cell>
          <cell r="P7">
            <v>1055</v>
          </cell>
          <cell r="Q7">
            <v>1500</v>
          </cell>
          <cell r="R7" t="str">
            <v>23/072007</v>
          </cell>
          <cell r="S7" t="str">
            <v>BENZİNLİ</v>
          </cell>
          <cell r="T7">
            <v>5</v>
          </cell>
          <cell r="U7"/>
          <cell r="V7"/>
          <cell r="W7"/>
          <cell r="X7"/>
          <cell r="Y7"/>
          <cell r="Z7"/>
          <cell r="AA7"/>
          <cell r="AB7"/>
          <cell r="AC7"/>
          <cell r="AD7"/>
          <cell r="AE7"/>
          <cell r="AF7"/>
          <cell r="AG7"/>
        </row>
        <row r="8">
          <cell r="A8" t="str">
            <v>46 A 0046</v>
          </cell>
          <cell r="B8">
            <v>2011</v>
          </cell>
          <cell r="C8" t="str">
            <v>FORD</v>
          </cell>
          <cell r="D8" t="str">
            <v>AM85898</v>
          </cell>
          <cell r="E8" t="str">
            <v>NM0GXXTTPGAM85898</v>
          </cell>
          <cell r="F8" t="str">
            <v>KAMYONET</v>
          </cell>
          <cell r="G8" t="str">
            <v>KAMYONET KAPALI KASA</v>
          </cell>
          <cell r="H8" t="str">
            <v>TRANSİT CONNECT</v>
          </cell>
          <cell r="I8" t="str">
            <v>BEYAZ</v>
          </cell>
          <cell r="J8" t="str">
            <v>N1</v>
          </cell>
          <cell r="K8">
            <v>4</v>
          </cell>
          <cell r="L8">
            <v>1753</v>
          </cell>
          <cell r="M8" t="str">
            <v>66 KW</v>
          </cell>
          <cell r="N8">
            <v>4</v>
          </cell>
          <cell r="O8">
            <v>5</v>
          </cell>
          <cell r="P8">
            <v>1472</v>
          </cell>
          <cell r="Q8">
            <v>2240</v>
          </cell>
          <cell r="R8">
            <v>40459</v>
          </cell>
          <cell r="S8" t="str">
            <v>DİZEL</v>
          </cell>
          <cell r="T8">
            <v>5</v>
          </cell>
          <cell r="U8"/>
          <cell r="V8"/>
          <cell r="W8"/>
          <cell r="X8"/>
          <cell r="Y8"/>
          <cell r="Z8"/>
          <cell r="AA8"/>
          <cell r="AB8"/>
          <cell r="AC8"/>
          <cell r="AD8"/>
          <cell r="AE8"/>
          <cell r="AF8"/>
          <cell r="AG8"/>
        </row>
        <row r="9">
          <cell r="A9" t="str">
            <v>46 A 0068</v>
          </cell>
          <cell r="B9">
            <v>2011</v>
          </cell>
          <cell r="C9" t="str">
            <v>FİAT</v>
          </cell>
          <cell r="D9" t="str">
            <v>198A40001609111</v>
          </cell>
          <cell r="E9" t="str">
            <v>NM432300003125169</v>
          </cell>
          <cell r="F9" t="str">
            <v>BİNEK</v>
          </cell>
          <cell r="G9" t="str">
            <v>OTOMOBİL - AA SEDAN</v>
          </cell>
          <cell r="H9" t="str">
            <v>LİNEA 1.4 16V</v>
          </cell>
          <cell r="I9" t="str">
            <v>GRİ (MİSTİK)</v>
          </cell>
          <cell r="J9" t="str">
            <v>M1</v>
          </cell>
          <cell r="K9">
            <v>4</v>
          </cell>
          <cell r="L9">
            <v>1368</v>
          </cell>
          <cell r="M9" t="str">
            <v>88 KW</v>
          </cell>
          <cell r="N9">
            <v>4</v>
          </cell>
          <cell r="O9">
            <v>5</v>
          </cell>
          <cell r="P9">
            <v>1190</v>
          </cell>
          <cell r="Q9">
            <v>1690</v>
          </cell>
          <cell r="R9">
            <v>40570</v>
          </cell>
          <cell r="S9" t="str">
            <v>BENZİNLİ</v>
          </cell>
          <cell r="T9">
            <v>5</v>
          </cell>
          <cell r="U9"/>
          <cell r="V9"/>
          <cell r="W9"/>
          <cell r="X9"/>
          <cell r="Y9"/>
          <cell r="Z9"/>
          <cell r="AA9"/>
          <cell r="AB9"/>
          <cell r="AC9"/>
          <cell r="AD9"/>
          <cell r="AE9"/>
          <cell r="AF9"/>
          <cell r="AG9"/>
        </row>
        <row r="10">
          <cell r="A10" t="str">
            <v>46 A 0095</v>
          </cell>
          <cell r="B10">
            <v>2010</v>
          </cell>
          <cell r="C10" t="str">
            <v>FORD</v>
          </cell>
          <cell r="D10" t="str">
            <v>9G35129</v>
          </cell>
          <cell r="E10" t="str">
            <v>WF0HXXWPDH9G35129</v>
          </cell>
          <cell r="F10" t="str">
            <v>BİNEK</v>
          </cell>
          <cell r="G10" t="str">
            <v>OTOMOBİL - AA SEDAN</v>
          </cell>
          <cell r="H10" t="str">
            <v>FOCUS</v>
          </cell>
          <cell r="I10" t="str">
            <v>SİYAH</v>
          </cell>
          <cell r="J10" t="str">
            <v>M1</v>
          </cell>
          <cell r="K10">
            <v>4</v>
          </cell>
          <cell r="L10">
            <v>1596</v>
          </cell>
          <cell r="M10" t="str">
            <v>85 KW</v>
          </cell>
          <cell r="N10">
            <v>4</v>
          </cell>
          <cell r="O10">
            <v>5</v>
          </cell>
          <cell r="P10">
            <v>1279</v>
          </cell>
          <cell r="Q10">
            <v>1825</v>
          </cell>
          <cell r="R10">
            <v>40177</v>
          </cell>
          <cell r="S10" t="str">
            <v>BENZİNLİ</v>
          </cell>
          <cell r="T10">
            <v>5</v>
          </cell>
          <cell r="U10"/>
          <cell r="V10"/>
          <cell r="W10"/>
          <cell r="X10"/>
          <cell r="Y10"/>
          <cell r="Z10"/>
          <cell r="AA10"/>
          <cell r="AB10"/>
          <cell r="AC10"/>
          <cell r="AD10"/>
          <cell r="AE10"/>
          <cell r="AF10"/>
          <cell r="AG10"/>
        </row>
        <row r="11">
          <cell r="A11" t="str">
            <v>46 A 0100</v>
          </cell>
          <cell r="B11">
            <v>2008</v>
          </cell>
          <cell r="C11" t="str">
            <v>FORD</v>
          </cell>
          <cell r="D11" t="str">
            <v>7U05763</v>
          </cell>
          <cell r="E11" t="str">
            <v>NM0GXXTTPG7U05763</v>
          </cell>
          <cell r="F11" t="str">
            <v>KAMYONET</v>
          </cell>
          <cell r="G11" t="str">
            <v>KAMYONET KAPALI KASA</v>
          </cell>
          <cell r="H11" t="str">
            <v>TRANSİT CONNECT 1.8</v>
          </cell>
          <cell r="I11" t="str">
            <v>GRİ (AYTOZU)</v>
          </cell>
          <cell r="J11" t="str">
            <v>N1</v>
          </cell>
          <cell r="K11">
            <v>4</v>
          </cell>
          <cell r="L11">
            <v>1753</v>
          </cell>
          <cell r="M11" t="str">
            <v>65.4 KW</v>
          </cell>
          <cell r="N11">
            <v>4</v>
          </cell>
          <cell r="O11">
            <v>5</v>
          </cell>
          <cell r="P11">
            <v>1567</v>
          </cell>
          <cell r="Q11">
            <v>2230</v>
          </cell>
          <cell r="R11">
            <v>39434</v>
          </cell>
          <cell r="S11" t="str">
            <v>DİZEL</v>
          </cell>
          <cell r="T11">
            <v>5</v>
          </cell>
          <cell r="U11"/>
          <cell r="V11"/>
          <cell r="W11"/>
          <cell r="X11"/>
          <cell r="Y11"/>
          <cell r="Z11"/>
          <cell r="AA11"/>
          <cell r="AB11"/>
          <cell r="AC11"/>
          <cell r="AD11"/>
          <cell r="AE11"/>
          <cell r="AF11"/>
          <cell r="AG11"/>
          <cell r="AY11"/>
          <cell r="AZ11"/>
          <cell r="BA11"/>
          <cell r="BB11"/>
          <cell r="BC11"/>
          <cell r="BD11"/>
          <cell r="BE11"/>
          <cell r="BF11"/>
          <cell r="BG11"/>
          <cell r="BH11"/>
          <cell r="BI11"/>
          <cell r="BJ11"/>
          <cell r="BK11"/>
          <cell r="BL11"/>
          <cell r="BM11"/>
        </row>
        <row r="12">
          <cell r="A12" t="str">
            <v>46 A 0123</v>
          </cell>
          <cell r="B12">
            <v>2011</v>
          </cell>
          <cell r="C12" t="str">
            <v>FİAT</v>
          </cell>
          <cell r="D12" t="str">
            <v>198A40001608807</v>
          </cell>
          <cell r="E12" t="str">
            <v>NM432300003125166</v>
          </cell>
          <cell r="F12" t="str">
            <v>BİNEK</v>
          </cell>
          <cell r="G12" t="str">
            <v>OTOMOBİL - AA SEDAN</v>
          </cell>
          <cell r="H12" t="str">
            <v>LİNEA 1.4 16V</v>
          </cell>
          <cell r="I12" t="str">
            <v>GRİ (MİSTİK)</v>
          </cell>
          <cell r="J12" t="str">
            <v>M1</v>
          </cell>
          <cell r="K12">
            <v>4</v>
          </cell>
          <cell r="L12">
            <v>1368</v>
          </cell>
          <cell r="M12" t="str">
            <v>88 KW</v>
          </cell>
          <cell r="N12">
            <v>4</v>
          </cell>
          <cell r="O12">
            <v>5</v>
          </cell>
          <cell r="P12">
            <v>1190</v>
          </cell>
          <cell r="Q12">
            <v>1690</v>
          </cell>
          <cell r="R12">
            <v>40569</v>
          </cell>
          <cell r="S12" t="str">
            <v>BENZİNLİ</v>
          </cell>
          <cell r="T12">
            <v>5</v>
          </cell>
          <cell r="U12"/>
          <cell r="V12"/>
          <cell r="W12"/>
          <cell r="X12"/>
          <cell r="Y12"/>
          <cell r="Z12"/>
          <cell r="AA12"/>
          <cell r="AB12"/>
          <cell r="AC12"/>
          <cell r="AD12"/>
          <cell r="AE12"/>
          <cell r="AF12"/>
          <cell r="AG12"/>
          <cell r="AY12" t="str">
            <v>06KA5203</v>
          </cell>
          <cell r="AZ12" t="str">
            <v>01cpf84</v>
          </cell>
          <cell r="BA12" t="str">
            <v>01GN056</v>
          </cell>
          <cell r="BB12" t="str">
            <v>01PD095</v>
          </cell>
          <cell r="BC12"/>
          <cell r="BD12"/>
          <cell r="BE12"/>
          <cell r="BF12"/>
          <cell r="BG12"/>
          <cell r="BH12"/>
          <cell r="BI12"/>
          <cell r="BJ12"/>
          <cell r="BK12"/>
          <cell r="BL12"/>
          <cell r="BM12"/>
          <cell r="BN12"/>
        </row>
        <row r="13">
          <cell r="A13" t="str">
            <v>46 A 0126</v>
          </cell>
          <cell r="B13">
            <v>2007</v>
          </cell>
          <cell r="C13" t="str">
            <v>FİAT</v>
          </cell>
          <cell r="D13" t="str">
            <v>350A10003592402</v>
          </cell>
          <cell r="E13" t="str">
            <v>NM422300007141871</v>
          </cell>
          <cell r="F13" t="str">
            <v>KAMYONET</v>
          </cell>
          <cell r="G13" t="str">
            <v>KAMYONET  - BB VAN</v>
          </cell>
          <cell r="H13" t="str">
            <v>DOBLO 1.4 DYNAMİC</v>
          </cell>
          <cell r="I13" t="str">
            <v>GRİ (ÇELİK)</v>
          </cell>
          <cell r="J13" t="str">
            <v>N1</v>
          </cell>
          <cell r="K13">
            <v>4</v>
          </cell>
          <cell r="L13">
            <v>1368</v>
          </cell>
          <cell r="M13" t="str">
            <v>56.6 KW</v>
          </cell>
          <cell r="N13">
            <v>5</v>
          </cell>
          <cell r="O13">
            <v>5</v>
          </cell>
          <cell r="P13">
            <v>1368</v>
          </cell>
          <cell r="Q13">
            <v>1240</v>
          </cell>
          <cell r="R13">
            <v>1945</v>
          </cell>
          <cell r="S13" t="str">
            <v>BENZİNLİ</v>
          </cell>
          <cell r="T13">
            <v>5</v>
          </cell>
          <cell r="U13"/>
          <cell r="V13"/>
          <cell r="W13"/>
          <cell r="X13"/>
          <cell r="Y13"/>
          <cell r="Z13"/>
          <cell r="AA13"/>
          <cell r="AB13"/>
          <cell r="AC13"/>
          <cell r="AD13"/>
          <cell r="AE13"/>
          <cell r="AF13"/>
          <cell r="AG13"/>
        </row>
        <row r="14">
          <cell r="A14" t="str">
            <v>46 A 0127</v>
          </cell>
          <cell r="B14">
            <v>2011</v>
          </cell>
          <cell r="C14" t="str">
            <v>RENAULT</v>
          </cell>
          <cell r="D14" t="str">
            <v>K4MV8R042534</v>
          </cell>
          <cell r="E14" t="str">
            <v>VF1LZB10545803915</v>
          </cell>
          <cell r="F14" t="str">
            <v>BİNEK</v>
          </cell>
          <cell r="G14" t="str">
            <v>OTOMOBİL - AA SEDAN</v>
          </cell>
          <cell r="H14" t="str">
            <v>FLUENCE</v>
          </cell>
          <cell r="I14" t="str">
            <v>BEYAZ</v>
          </cell>
          <cell r="J14" t="str">
            <v>M1</v>
          </cell>
          <cell r="K14">
            <v>4</v>
          </cell>
          <cell r="L14">
            <v>1598</v>
          </cell>
          <cell r="M14" t="str">
            <v>81 KW</v>
          </cell>
          <cell r="N14">
            <v>5</v>
          </cell>
          <cell r="O14">
            <v>5</v>
          </cell>
          <cell r="P14">
            <v>1265</v>
          </cell>
          <cell r="Q14">
            <v>1725</v>
          </cell>
          <cell r="R14">
            <v>40807</v>
          </cell>
          <cell r="S14" t="str">
            <v>BENZİNLİ</v>
          </cell>
          <cell r="T14">
            <v>5</v>
          </cell>
          <cell r="U14"/>
          <cell r="V14"/>
          <cell r="W14"/>
          <cell r="X14"/>
          <cell r="Y14"/>
          <cell r="Z14"/>
          <cell r="AA14"/>
          <cell r="AB14"/>
          <cell r="AC14"/>
          <cell r="AD14"/>
          <cell r="AE14"/>
          <cell r="AF14"/>
          <cell r="AG14"/>
        </row>
        <row r="15">
          <cell r="A15" t="str">
            <v>46 A 0128</v>
          </cell>
          <cell r="B15">
            <v>2012</v>
          </cell>
          <cell r="C15" t="str">
            <v>FİAT</v>
          </cell>
          <cell r="D15" t="str">
            <v>199A20004343241</v>
          </cell>
          <cell r="E15" t="str">
            <v>NM422300007244211</v>
          </cell>
          <cell r="F15" t="str">
            <v>KAMYONET</v>
          </cell>
          <cell r="G15" t="str">
            <v>KAMYONET KAPALI KASA</v>
          </cell>
          <cell r="H15" t="str">
            <v>DOBLO CARGO</v>
          </cell>
          <cell r="I15" t="str">
            <v>BEYAZ</v>
          </cell>
          <cell r="J15" t="str">
            <v>N1</v>
          </cell>
          <cell r="K15">
            <v>4</v>
          </cell>
          <cell r="L15">
            <v>1248</v>
          </cell>
          <cell r="M15" t="str">
            <v>55 KW</v>
          </cell>
          <cell r="N15">
            <v>6</v>
          </cell>
          <cell r="O15">
            <v>5</v>
          </cell>
          <cell r="P15">
            <v>1395</v>
          </cell>
          <cell r="Q15">
            <v>2025</v>
          </cell>
          <cell r="R15">
            <v>40836</v>
          </cell>
          <cell r="S15" t="str">
            <v>DİZEL</v>
          </cell>
          <cell r="T15">
            <v>5</v>
          </cell>
          <cell r="U15"/>
          <cell r="V15"/>
          <cell r="W15"/>
          <cell r="X15"/>
          <cell r="Y15"/>
          <cell r="Z15"/>
          <cell r="AA15"/>
          <cell r="AB15"/>
          <cell r="AC15"/>
          <cell r="AD15"/>
          <cell r="AE15"/>
          <cell r="AF15"/>
          <cell r="AG15"/>
        </row>
        <row r="16">
          <cell r="A16" t="str">
            <v>46 A 0136</v>
          </cell>
          <cell r="B16">
            <v>2011</v>
          </cell>
          <cell r="C16" t="str">
            <v>FİAT</v>
          </cell>
          <cell r="D16" t="str">
            <v>9HU0064529</v>
          </cell>
          <cell r="E16" t="str">
            <v>ZFA27000064298201</v>
          </cell>
          <cell r="F16" t="str">
            <v>KAMYONET</v>
          </cell>
          <cell r="G16" t="str">
            <v>KAMYONET KAPALI KASA</v>
          </cell>
          <cell r="H16" t="str">
            <v>SCUDO</v>
          </cell>
          <cell r="I16" t="str">
            <v>BEYAZ</v>
          </cell>
          <cell r="J16" t="str">
            <v>N1</v>
          </cell>
          <cell r="K16">
            <v>4</v>
          </cell>
          <cell r="L16">
            <v>1560</v>
          </cell>
          <cell r="M16" t="str">
            <v>66.2 KW</v>
          </cell>
          <cell r="N16">
            <v>5</v>
          </cell>
          <cell r="O16">
            <v>5</v>
          </cell>
          <cell r="P16">
            <v>1755</v>
          </cell>
          <cell r="Q16">
            <v>2880</v>
          </cell>
          <cell r="R16">
            <v>40835</v>
          </cell>
          <cell r="S16" t="str">
            <v>DİZEL</v>
          </cell>
          <cell r="T16">
            <v>3</v>
          </cell>
          <cell r="U16"/>
          <cell r="V16"/>
          <cell r="W16"/>
          <cell r="X16"/>
          <cell r="Y16"/>
          <cell r="Z16"/>
          <cell r="AA16"/>
          <cell r="AB16"/>
          <cell r="AC16"/>
          <cell r="AD16"/>
          <cell r="AE16"/>
          <cell r="AF16"/>
          <cell r="AG16"/>
        </row>
        <row r="17">
          <cell r="A17" t="str">
            <v>46 A 0142</v>
          </cell>
          <cell r="B17">
            <v>2011</v>
          </cell>
          <cell r="C17" t="str">
            <v>FİAT</v>
          </cell>
          <cell r="D17" t="str">
            <v>9HU0067390</v>
          </cell>
          <cell r="E17" t="str">
            <v>ZFA27000064300548</v>
          </cell>
          <cell r="F17" t="str">
            <v>BİNEK</v>
          </cell>
          <cell r="G17" t="str">
            <v>OTOMOBİL - AF ÇOK AMAÇLI</v>
          </cell>
          <cell r="H17" t="str">
            <v>SCUDO</v>
          </cell>
          <cell r="I17" t="str">
            <v>BEYAZ</v>
          </cell>
          <cell r="J17" t="str">
            <v>N1</v>
          </cell>
          <cell r="K17">
            <v>4</v>
          </cell>
          <cell r="L17">
            <v>1560</v>
          </cell>
          <cell r="M17" t="str">
            <v>66.2 KW</v>
          </cell>
          <cell r="N17">
            <v>5</v>
          </cell>
          <cell r="O17">
            <v>5</v>
          </cell>
          <cell r="P17">
            <v>2008</v>
          </cell>
          <cell r="Q17">
            <v>2737</v>
          </cell>
          <cell r="R17">
            <v>40835</v>
          </cell>
          <cell r="S17" t="str">
            <v>DİZEL</v>
          </cell>
          <cell r="T17">
            <v>9</v>
          </cell>
          <cell r="U17"/>
          <cell r="V17"/>
          <cell r="W17"/>
          <cell r="X17"/>
          <cell r="Y17"/>
          <cell r="Z17"/>
          <cell r="AA17"/>
          <cell r="AB17"/>
          <cell r="AC17"/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 t="str">
            <v>81602-1173</v>
          </cell>
          <cell r="AP17" t="str">
            <v>01AUG09</v>
          </cell>
          <cell r="AQ17" t="str">
            <v>01DAS23</v>
          </cell>
          <cell r="AR17" t="str">
            <v>06AA1206</v>
          </cell>
          <cell r="AS17"/>
          <cell r="AT17"/>
          <cell r="AU17"/>
          <cell r="AV17"/>
          <cell r="AW17"/>
          <cell r="AX17"/>
        </row>
        <row r="18">
          <cell r="A18" t="str">
            <v>46 A 0143</v>
          </cell>
          <cell r="B18">
            <v>2007</v>
          </cell>
          <cell r="C18" t="str">
            <v>HYUNDAİ</v>
          </cell>
          <cell r="D18" t="str">
            <v>G4ED6T004395</v>
          </cell>
          <cell r="E18" t="str">
            <v>NLHCM41CP7Z039570</v>
          </cell>
          <cell r="F18" t="str">
            <v>BİNEK</v>
          </cell>
          <cell r="G18" t="str">
            <v>OTOMOBİL - AA SEDAN</v>
          </cell>
          <cell r="H18" t="str">
            <v>ACCENT ERA 1.6</v>
          </cell>
          <cell r="I18" t="str">
            <v>GRİ (PLATİN)</v>
          </cell>
          <cell r="J18" t="str">
            <v>M1</v>
          </cell>
          <cell r="K18">
            <v>4</v>
          </cell>
          <cell r="L18">
            <v>1599</v>
          </cell>
          <cell r="M18" t="str">
            <v>60 KW</v>
          </cell>
          <cell r="N18">
            <v>4</v>
          </cell>
          <cell r="O18">
            <v>5</v>
          </cell>
          <cell r="P18">
            <v>940</v>
          </cell>
          <cell r="Q18">
            <v>940</v>
          </cell>
          <cell r="R18">
            <v>39079</v>
          </cell>
          <cell r="S18" t="str">
            <v>BENZİNLİ</v>
          </cell>
          <cell r="T18">
            <v>5</v>
          </cell>
          <cell r="U18"/>
          <cell r="V18"/>
          <cell r="W18"/>
          <cell r="X18"/>
          <cell r="Y18"/>
          <cell r="Z18"/>
          <cell r="AA18"/>
          <cell r="AB18"/>
          <cell r="AC18"/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  <cell r="AO18" t="str">
            <v>81602-1200</v>
          </cell>
          <cell r="AP18" t="str">
            <v>01 C 8832</v>
          </cell>
          <cell r="AQ18" t="str">
            <v>01TB365</v>
          </cell>
          <cell r="AR18" t="str">
            <v>01FK083</v>
          </cell>
          <cell r="AS18" t="str">
            <v>01YD931</v>
          </cell>
          <cell r="AT18" t="str">
            <v>01BGJ02</v>
          </cell>
          <cell r="AU18" t="str">
            <v>01UE233</v>
          </cell>
          <cell r="AV18" t="str">
            <v>01BH109</v>
          </cell>
          <cell r="AW18" t="str">
            <v>01AYR02</v>
          </cell>
          <cell r="AX18" t="str">
            <v>01UA130</v>
          </cell>
          <cell r="AY18"/>
          <cell r="AZ18"/>
          <cell r="BA18"/>
          <cell r="BB18"/>
          <cell r="BC18"/>
          <cell r="BD18"/>
          <cell r="BE18"/>
          <cell r="BF18"/>
          <cell r="BG18"/>
          <cell r="BH18"/>
          <cell r="BI18"/>
          <cell r="BJ18"/>
          <cell r="BK18"/>
          <cell r="BL18"/>
          <cell r="BM18"/>
          <cell r="BN18"/>
          <cell r="BO18"/>
          <cell r="BP18"/>
          <cell r="BQ18"/>
          <cell r="BR18"/>
          <cell r="BS18"/>
          <cell r="BT18"/>
          <cell r="BU18"/>
        </row>
        <row r="19">
          <cell r="A19" t="str">
            <v>46 A 0177</v>
          </cell>
          <cell r="B19">
            <v>2008</v>
          </cell>
          <cell r="C19" t="str">
            <v>FORD</v>
          </cell>
          <cell r="D19" t="str">
            <v>7Y18514</v>
          </cell>
          <cell r="E19" t="str">
            <v>WF04XXWPD47Y18514</v>
          </cell>
          <cell r="F19" t="str">
            <v>BİNEK</v>
          </cell>
          <cell r="G19" t="str">
            <v>OTOMOBİL - AA SEDAN</v>
          </cell>
          <cell r="H19" t="str">
            <v>FOCUS GHI SD</v>
          </cell>
          <cell r="I19" t="str">
            <v>GRİ (AÇIK GRİ)</v>
          </cell>
          <cell r="J19" t="str">
            <v>M1</v>
          </cell>
          <cell r="K19">
            <v>4</v>
          </cell>
          <cell r="L19">
            <v>1560</v>
          </cell>
          <cell r="M19"/>
          <cell r="N19">
            <v>5</v>
          </cell>
          <cell r="O19">
            <v>5</v>
          </cell>
          <cell r="P19">
            <v>1270</v>
          </cell>
          <cell r="Q19">
            <v>1270</v>
          </cell>
          <cell r="R19">
            <v>39351</v>
          </cell>
          <cell r="S19" t="str">
            <v>DİZEL</v>
          </cell>
          <cell r="T19">
            <v>5</v>
          </cell>
          <cell r="U19"/>
          <cell r="V19"/>
          <cell r="W19"/>
          <cell r="X19"/>
          <cell r="Y19"/>
          <cell r="Z19"/>
          <cell r="AA19"/>
          <cell r="AB19"/>
          <cell r="AC19"/>
          <cell r="AD19"/>
          <cell r="AE19"/>
          <cell r="AF19"/>
          <cell r="AG19"/>
        </row>
        <row r="20">
          <cell r="A20" t="str">
            <v>46 A 0193</v>
          </cell>
          <cell r="B20">
            <v>2010</v>
          </cell>
          <cell r="C20" t="str">
            <v>FORD</v>
          </cell>
          <cell r="D20" t="str">
            <v>9E47306</v>
          </cell>
          <cell r="E20" t="str">
            <v>NM0GXXTTPG9E47306</v>
          </cell>
          <cell r="F20" t="str">
            <v>KAMYONET</v>
          </cell>
          <cell r="G20" t="str">
            <v>KAMYONET KAPALI KASA</v>
          </cell>
          <cell r="H20" t="str">
            <v>TRANSİT CONNECT</v>
          </cell>
          <cell r="I20" t="str">
            <v>BEYAZ (BUZ)</v>
          </cell>
          <cell r="J20" t="str">
            <v>N1</v>
          </cell>
          <cell r="K20">
            <v>4</v>
          </cell>
          <cell r="L20">
            <v>1753</v>
          </cell>
          <cell r="M20" t="str">
            <v>66 KW</v>
          </cell>
          <cell r="N20">
            <v>4</v>
          </cell>
          <cell r="O20">
            <v>5</v>
          </cell>
          <cell r="P20">
            <v>1603</v>
          </cell>
          <cell r="Q20">
            <v>2230</v>
          </cell>
          <cell r="R20">
            <v>40184</v>
          </cell>
          <cell r="S20" t="str">
            <v>DİZEL</v>
          </cell>
          <cell r="T20">
            <v>5</v>
          </cell>
          <cell r="U20"/>
          <cell r="V20"/>
          <cell r="W20"/>
          <cell r="X20"/>
          <cell r="Y20"/>
          <cell r="Z20"/>
          <cell r="AA20"/>
          <cell r="AB20"/>
          <cell r="AC20"/>
          <cell r="AD20"/>
          <cell r="AE20"/>
          <cell r="AF20"/>
          <cell r="AG20"/>
          <cell r="AY20"/>
          <cell r="AZ20"/>
          <cell r="BA20"/>
          <cell r="BB20"/>
          <cell r="BC20"/>
          <cell r="BD20"/>
          <cell r="BE20"/>
          <cell r="BF20"/>
          <cell r="BG20"/>
          <cell r="BH20"/>
          <cell r="BI20"/>
          <cell r="BJ20"/>
          <cell r="BK20"/>
          <cell r="BL20"/>
          <cell r="BM20"/>
          <cell r="BN20"/>
          <cell r="BO20"/>
          <cell r="BP20"/>
          <cell r="BQ20"/>
          <cell r="BR20"/>
          <cell r="BS20"/>
        </row>
        <row r="21">
          <cell r="A21" t="str">
            <v>46 A 0194</v>
          </cell>
          <cell r="B21">
            <v>2012</v>
          </cell>
          <cell r="C21" t="str">
            <v>FORD</v>
          </cell>
          <cell r="D21" t="str">
            <v>BT27199</v>
          </cell>
          <cell r="E21" t="str">
            <v>NMOGXXTTPGBT27199</v>
          </cell>
          <cell r="F21" t="str">
            <v>KAMYONET</v>
          </cell>
          <cell r="G21" t="str">
            <v>KAMYONET KAPALI KASA</v>
          </cell>
          <cell r="H21" t="str">
            <v>TRANSİT CONNECT</v>
          </cell>
          <cell r="I21" t="str">
            <v>BEYAZ</v>
          </cell>
          <cell r="J21" t="str">
            <v>N1</v>
          </cell>
          <cell r="K21">
            <v>4</v>
          </cell>
          <cell r="L21">
            <v>1753</v>
          </cell>
          <cell r="M21" t="str">
            <v>66 KW</v>
          </cell>
          <cell r="N21">
            <v>4</v>
          </cell>
          <cell r="O21">
            <v>5</v>
          </cell>
          <cell r="P21">
            <v>1610</v>
          </cell>
          <cell r="Q21">
            <v>2240</v>
          </cell>
          <cell r="R21">
            <v>40884</v>
          </cell>
          <cell r="S21" t="str">
            <v>DİZEL</v>
          </cell>
          <cell r="T21">
            <v>5</v>
          </cell>
          <cell r="U21"/>
          <cell r="V21"/>
          <cell r="W21"/>
          <cell r="X21"/>
          <cell r="Y21"/>
          <cell r="Z21"/>
          <cell r="AA21"/>
          <cell r="AB21"/>
          <cell r="AC21"/>
          <cell r="AD21"/>
          <cell r="AE21"/>
          <cell r="AF21"/>
          <cell r="AG21"/>
        </row>
        <row r="22">
          <cell r="A22" t="str">
            <v>46 A 0205</v>
          </cell>
          <cell r="B22">
            <v>2012</v>
          </cell>
          <cell r="C22" t="str">
            <v>FORD</v>
          </cell>
          <cell r="D22" t="str">
            <v>BT26745</v>
          </cell>
          <cell r="E22" t="str">
            <v>NM0GXXTTPGBT26745</v>
          </cell>
          <cell r="F22" t="str">
            <v>KAMYONET</v>
          </cell>
          <cell r="G22" t="str">
            <v>KAMYONET KAPALI KASA</v>
          </cell>
          <cell r="H22" t="str">
            <v>TRANSİT CONNECT</v>
          </cell>
          <cell r="I22" t="str">
            <v>BEYAZ (BUZ)</v>
          </cell>
          <cell r="J22" t="str">
            <v>N1</v>
          </cell>
          <cell r="K22">
            <v>4</v>
          </cell>
          <cell r="L22">
            <v>1753</v>
          </cell>
          <cell r="M22" t="str">
            <v>66 KW</v>
          </cell>
          <cell r="N22">
            <v>4</v>
          </cell>
          <cell r="O22">
            <v>5</v>
          </cell>
          <cell r="P22">
            <v>1610</v>
          </cell>
          <cell r="Q22">
            <v>2240</v>
          </cell>
          <cell r="R22">
            <v>40829</v>
          </cell>
          <cell r="S22" t="str">
            <v>DİZEL</v>
          </cell>
          <cell r="T22">
            <v>5</v>
          </cell>
          <cell r="U22"/>
          <cell r="V22"/>
          <cell r="W22"/>
          <cell r="X22"/>
          <cell r="Y22"/>
          <cell r="Z22"/>
          <cell r="AA22"/>
          <cell r="AB22"/>
          <cell r="AC22"/>
          <cell r="AD22"/>
          <cell r="AE22"/>
          <cell r="AF22"/>
          <cell r="AG22"/>
          <cell r="BX22"/>
          <cell r="BY22"/>
          <cell r="BZ22"/>
          <cell r="CA22"/>
          <cell r="CB22"/>
          <cell r="CC22"/>
          <cell r="CD22"/>
          <cell r="CE22"/>
          <cell r="CF22"/>
          <cell r="CG22"/>
          <cell r="CH22"/>
          <cell r="CI22"/>
          <cell r="CJ22"/>
          <cell r="CK22"/>
          <cell r="CL22"/>
          <cell r="CM22"/>
          <cell r="CN22"/>
          <cell r="CO22"/>
          <cell r="CP22"/>
          <cell r="CQ22"/>
          <cell r="CR22"/>
          <cell r="CS22"/>
          <cell r="CT22"/>
          <cell r="CU22"/>
          <cell r="CV22"/>
          <cell r="CW22"/>
          <cell r="CX22"/>
          <cell r="CY22"/>
          <cell r="CZ22"/>
          <cell r="DA22"/>
          <cell r="DB22"/>
          <cell r="DC22"/>
          <cell r="DD22"/>
          <cell r="DE22"/>
          <cell r="DF22"/>
          <cell r="DG22"/>
          <cell r="DH22"/>
          <cell r="DI22"/>
          <cell r="DJ22"/>
          <cell r="DK22"/>
          <cell r="DL22"/>
          <cell r="DM22"/>
          <cell r="DN22"/>
          <cell r="DO22"/>
          <cell r="DP22"/>
          <cell r="DQ22"/>
          <cell r="DR22"/>
          <cell r="DS22"/>
          <cell r="DT22"/>
          <cell r="DU22"/>
          <cell r="DV22"/>
          <cell r="DW22"/>
          <cell r="DX22"/>
          <cell r="DY22"/>
          <cell r="DZ22"/>
          <cell r="EA22"/>
          <cell r="EB22"/>
          <cell r="EC22"/>
          <cell r="ED22"/>
          <cell r="EE22"/>
          <cell r="EF22"/>
          <cell r="EG22"/>
          <cell r="EH22"/>
          <cell r="EI22"/>
          <cell r="EJ22"/>
          <cell r="EK22"/>
          <cell r="EL22"/>
          <cell r="EM22"/>
          <cell r="EN22"/>
          <cell r="EO22"/>
          <cell r="EP22"/>
          <cell r="EQ22"/>
          <cell r="ER22"/>
          <cell r="ES22"/>
          <cell r="ET22"/>
          <cell r="EU22"/>
          <cell r="EV22"/>
          <cell r="EW22"/>
          <cell r="EX22"/>
          <cell r="EY22"/>
          <cell r="EZ22"/>
          <cell r="FA22"/>
          <cell r="FB22"/>
          <cell r="FC22"/>
          <cell r="FD22"/>
          <cell r="FE22"/>
          <cell r="FF22"/>
          <cell r="FG22"/>
          <cell r="FH22"/>
          <cell r="FI22"/>
          <cell r="FJ22"/>
          <cell r="FK22"/>
          <cell r="FL22"/>
          <cell r="FM22"/>
          <cell r="FN22"/>
          <cell r="FO22"/>
          <cell r="FP22"/>
          <cell r="FQ22"/>
          <cell r="FR22"/>
          <cell r="FS22"/>
          <cell r="FT22"/>
          <cell r="FU22"/>
          <cell r="FV22"/>
          <cell r="FW22"/>
          <cell r="FX22"/>
          <cell r="FY22"/>
          <cell r="FZ22"/>
          <cell r="GA22"/>
          <cell r="GB22"/>
          <cell r="GC22"/>
          <cell r="GD22"/>
          <cell r="GE22"/>
          <cell r="GF22"/>
          <cell r="GG22"/>
          <cell r="GH22"/>
          <cell r="GI22"/>
          <cell r="GJ22"/>
          <cell r="GK22"/>
          <cell r="GL22"/>
          <cell r="GM22"/>
          <cell r="GN22"/>
          <cell r="GO22"/>
          <cell r="GP22"/>
          <cell r="GQ22"/>
          <cell r="GR22"/>
          <cell r="GS22"/>
          <cell r="GT22"/>
          <cell r="GU22"/>
          <cell r="GV22"/>
          <cell r="GW22"/>
          <cell r="GX22"/>
          <cell r="GY22"/>
          <cell r="GZ22"/>
          <cell r="HA22"/>
          <cell r="HB22"/>
          <cell r="HC22"/>
          <cell r="HD22"/>
          <cell r="HE22"/>
          <cell r="HF22"/>
          <cell r="HG22"/>
          <cell r="HH22"/>
          <cell r="HI22"/>
          <cell r="HJ22"/>
          <cell r="HK22"/>
          <cell r="HL22"/>
          <cell r="HM22"/>
          <cell r="HN22"/>
          <cell r="HO22"/>
          <cell r="HP22"/>
          <cell r="HQ22"/>
          <cell r="HR22"/>
          <cell r="HS22"/>
          <cell r="HT22"/>
          <cell r="HU22"/>
          <cell r="HV22"/>
          <cell r="HW22"/>
          <cell r="HX22"/>
          <cell r="HY22"/>
          <cell r="HZ22"/>
          <cell r="IA22"/>
          <cell r="IB22"/>
          <cell r="IC22"/>
          <cell r="ID22"/>
          <cell r="IE22"/>
          <cell r="IF22"/>
          <cell r="IG22"/>
          <cell r="IH22"/>
          <cell r="II22"/>
          <cell r="IJ22"/>
          <cell r="IK22"/>
          <cell r="IL22"/>
          <cell r="IM22"/>
          <cell r="IN22"/>
          <cell r="IO22"/>
          <cell r="IP22"/>
          <cell r="IQ22"/>
          <cell r="IR22"/>
          <cell r="IS22"/>
          <cell r="IT22"/>
          <cell r="IU22"/>
          <cell r="IV22"/>
          <cell r="IW22"/>
          <cell r="IX22"/>
          <cell r="IY22"/>
          <cell r="IZ22"/>
          <cell r="JA22"/>
          <cell r="JB22"/>
          <cell r="JC22"/>
          <cell r="JD22"/>
          <cell r="JE22"/>
          <cell r="JF22"/>
          <cell r="JG22"/>
          <cell r="JH22"/>
          <cell r="JI22"/>
          <cell r="JJ22"/>
          <cell r="JK22"/>
          <cell r="JL22"/>
          <cell r="JM22"/>
          <cell r="JN22"/>
          <cell r="JO22"/>
          <cell r="JP22"/>
          <cell r="JQ22"/>
          <cell r="JR22"/>
          <cell r="JS22"/>
          <cell r="JT22"/>
          <cell r="JU22"/>
          <cell r="JV22"/>
          <cell r="JW22"/>
          <cell r="JX22"/>
          <cell r="JY22"/>
          <cell r="JZ22"/>
          <cell r="KA22"/>
          <cell r="KB22"/>
          <cell r="KC22"/>
          <cell r="KD22"/>
          <cell r="KE22"/>
          <cell r="KF22"/>
          <cell r="KG22"/>
          <cell r="KH22"/>
          <cell r="KI22"/>
          <cell r="KJ22"/>
          <cell r="KK22"/>
          <cell r="KL22"/>
          <cell r="KM22"/>
          <cell r="KN22"/>
          <cell r="KO22"/>
          <cell r="KP22"/>
          <cell r="KQ22"/>
          <cell r="KR22"/>
          <cell r="KS22"/>
          <cell r="KT22"/>
          <cell r="KU22"/>
          <cell r="KV22"/>
          <cell r="KW22"/>
          <cell r="KX22"/>
          <cell r="KY22"/>
          <cell r="KZ22"/>
          <cell r="LA22"/>
          <cell r="LB22"/>
          <cell r="LC22"/>
          <cell r="LD22"/>
          <cell r="LE22"/>
          <cell r="LF22"/>
          <cell r="LG22"/>
          <cell r="LH22"/>
          <cell r="LI22"/>
          <cell r="LJ22"/>
          <cell r="LK22"/>
          <cell r="LL22"/>
          <cell r="LM22"/>
          <cell r="LN22"/>
          <cell r="LO22"/>
          <cell r="LP22"/>
          <cell r="LQ22"/>
          <cell r="LR22"/>
          <cell r="LS22"/>
          <cell r="LT22"/>
          <cell r="LU22"/>
          <cell r="LV22"/>
          <cell r="LW22"/>
          <cell r="LX22"/>
          <cell r="LY22"/>
          <cell r="LZ22"/>
          <cell r="MA22"/>
          <cell r="MB22"/>
          <cell r="MC22"/>
          <cell r="MD22"/>
          <cell r="ME22"/>
          <cell r="MF22"/>
          <cell r="MG22"/>
          <cell r="MH22"/>
          <cell r="MI22"/>
          <cell r="MJ22"/>
          <cell r="MK22"/>
          <cell r="ML22"/>
          <cell r="MM22"/>
          <cell r="MN22"/>
          <cell r="MO22"/>
          <cell r="MP22"/>
          <cell r="MQ22"/>
          <cell r="MR22"/>
          <cell r="MS22"/>
          <cell r="MT22"/>
          <cell r="MU22"/>
          <cell r="MV22"/>
          <cell r="MW22"/>
          <cell r="MX22"/>
          <cell r="MY22"/>
          <cell r="MZ22"/>
          <cell r="NA22"/>
          <cell r="NB22"/>
          <cell r="NC22"/>
          <cell r="ND22"/>
          <cell r="NE22"/>
          <cell r="NF22"/>
          <cell r="NG22"/>
          <cell r="NH22"/>
          <cell r="NI22"/>
          <cell r="NJ22"/>
          <cell r="NK22"/>
          <cell r="NL22"/>
          <cell r="NM22"/>
          <cell r="NN22"/>
          <cell r="NO22"/>
          <cell r="NP22"/>
          <cell r="NQ22"/>
          <cell r="NR22"/>
          <cell r="NS22"/>
          <cell r="NT22"/>
          <cell r="NU22"/>
          <cell r="NV22"/>
          <cell r="NW22"/>
          <cell r="NX22"/>
          <cell r="NY22"/>
          <cell r="NZ22"/>
          <cell r="OA22"/>
          <cell r="OB22"/>
          <cell r="OC22"/>
          <cell r="OD22"/>
          <cell r="OE22"/>
          <cell r="OF22"/>
          <cell r="OG22"/>
          <cell r="OH22"/>
          <cell r="OI22"/>
          <cell r="OJ22"/>
          <cell r="OK22"/>
          <cell r="OL22"/>
          <cell r="OM22"/>
          <cell r="ON22"/>
          <cell r="OO22"/>
          <cell r="OP22"/>
          <cell r="OQ22"/>
          <cell r="OR22"/>
          <cell r="OS22"/>
          <cell r="OT22"/>
          <cell r="OU22"/>
          <cell r="OV22"/>
          <cell r="OW22"/>
          <cell r="OX22"/>
          <cell r="OY22"/>
          <cell r="OZ22"/>
          <cell r="PA22"/>
          <cell r="PB22"/>
          <cell r="PC22"/>
          <cell r="PD22"/>
          <cell r="PE22"/>
          <cell r="PF22"/>
          <cell r="PG22"/>
          <cell r="PH22"/>
          <cell r="PI22"/>
          <cell r="PJ22"/>
          <cell r="PK22"/>
          <cell r="PL22"/>
          <cell r="PM22"/>
          <cell r="PN22"/>
          <cell r="PO22"/>
          <cell r="PP22"/>
          <cell r="PQ22"/>
          <cell r="PR22"/>
          <cell r="PS22"/>
          <cell r="PT22"/>
          <cell r="PU22"/>
          <cell r="PV22"/>
          <cell r="PW22"/>
          <cell r="PX22"/>
          <cell r="PY22"/>
          <cell r="PZ22"/>
          <cell r="QA22"/>
          <cell r="QB22"/>
          <cell r="QC22"/>
          <cell r="QD22"/>
          <cell r="QE22"/>
          <cell r="QF22"/>
          <cell r="QG22"/>
          <cell r="QH22"/>
          <cell r="QI22"/>
          <cell r="QJ22"/>
          <cell r="QK22"/>
          <cell r="QL22"/>
          <cell r="QM22"/>
          <cell r="QN22"/>
          <cell r="QO22"/>
          <cell r="QP22"/>
          <cell r="QQ22"/>
          <cell r="QR22"/>
          <cell r="QS22"/>
          <cell r="QT22"/>
          <cell r="QU22"/>
          <cell r="QV22"/>
          <cell r="QW22"/>
          <cell r="QX22"/>
          <cell r="QY22"/>
          <cell r="QZ22"/>
          <cell r="RA22"/>
          <cell r="RB22"/>
          <cell r="RC22"/>
          <cell r="RD22"/>
          <cell r="RE22"/>
          <cell r="RF22"/>
          <cell r="RG22"/>
          <cell r="RH22"/>
          <cell r="RI22"/>
          <cell r="RJ22"/>
          <cell r="RK22"/>
          <cell r="RL22"/>
          <cell r="RM22"/>
          <cell r="RN22"/>
          <cell r="RO22"/>
          <cell r="RP22"/>
          <cell r="RQ22"/>
          <cell r="RR22"/>
          <cell r="RS22"/>
          <cell r="RT22"/>
          <cell r="RU22"/>
          <cell r="RV22"/>
          <cell r="RW22"/>
          <cell r="RX22"/>
          <cell r="RY22"/>
          <cell r="RZ22"/>
          <cell r="SA22"/>
          <cell r="SB22"/>
          <cell r="SC22"/>
          <cell r="SD22"/>
          <cell r="SE22"/>
          <cell r="SF22"/>
          <cell r="SG22"/>
          <cell r="SH22"/>
          <cell r="SI22"/>
          <cell r="SJ22"/>
          <cell r="SK22"/>
          <cell r="SL22"/>
          <cell r="SM22"/>
          <cell r="SN22"/>
          <cell r="SO22"/>
          <cell r="SP22"/>
          <cell r="SQ22"/>
          <cell r="SR22"/>
          <cell r="SS22"/>
          <cell r="ST22"/>
          <cell r="SU22"/>
          <cell r="SV22"/>
          <cell r="SW22"/>
          <cell r="SX22"/>
          <cell r="SY22"/>
          <cell r="SZ22"/>
          <cell r="TA22"/>
          <cell r="TB22"/>
          <cell r="TC22"/>
          <cell r="TD22"/>
          <cell r="TE22"/>
          <cell r="TF22"/>
          <cell r="TG22"/>
          <cell r="TH22"/>
          <cell r="TI22"/>
          <cell r="TJ22"/>
          <cell r="TK22"/>
          <cell r="TL22"/>
          <cell r="TM22"/>
          <cell r="TN22"/>
          <cell r="TO22"/>
          <cell r="TP22"/>
          <cell r="TQ22"/>
          <cell r="TR22"/>
          <cell r="TS22"/>
          <cell r="TT22"/>
          <cell r="TU22"/>
          <cell r="TV22"/>
          <cell r="TW22"/>
          <cell r="TX22"/>
          <cell r="TY22"/>
          <cell r="TZ22"/>
          <cell r="UA22"/>
          <cell r="UB22"/>
          <cell r="UC22"/>
          <cell r="UD22"/>
          <cell r="UE22"/>
          <cell r="UF22"/>
          <cell r="UG22"/>
          <cell r="UH22"/>
          <cell r="UI22"/>
          <cell r="UJ22"/>
          <cell r="UK22"/>
          <cell r="UL22"/>
          <cell r="UM22"/>
          <cell r="UN22"/>
          <cell r="UO22"/>
          <cell r="UP22"/>
          <cell r="UQ22"/>
          <cell r="UR22"/>
          <cell r="US22"/>
          <cell r="UT22"/>
          <cell r="UU22"/>
          <cell r="UV22"/>
          <cell r="UW22"/>
          <cell r="UX22"/>
          <cell r="UY22"/>
          <cell r="UZ22"/>
          <cell r="VA22"/>
          <cell r="VB22"/>
          <cell r="VC22"/>
          <cell r="VD22"/>
          <cell r="VE22"/>
          <cell r="VF22"/>
          <cell r="VG22"/>
          <cell r="VH22"/>
          <cell r="VI22"/>
          <cell r="VJ22"/>
          <cell r="VK22"/>
          <cell r="VL22"/>
          <cell r="VM22"/>
          <cell r="VN22"/>
          <cell r="VO22"/>
          <cell r="VP22"/>
          <cell r="VQ22"/>
          <cell r="VR22"/>
          <cell r="VS22"/>
          <cell r="VT22"/>
          <cell r="VU22"/>
          <cell r="VV22"/>
          <cell r="VW22"/>
          <cell r="VX22"/>
          <cell r="VY22"/>
          <cell r="VZ22"/>
          <cell r="WA22"/>
          <cell r="WB22"/>
          <cell r="WC22"/>
          <cell r="WD22"/>
          <cell r="WE22"/>
          <cell r="WF22"/>
          <cell r="WG22"/>
          <cell r="WH22"/>
          <cell r="WI22"/>
          <cell r="WJ22"/>
          <cell r="WK22"/>
          <cell r="WL22"/>
          <cell r="WM22"/>
          <cell r="WN22"/>
          <cell r="WO22"/>
          <cell r="WP22"/>
          <cell r="WQ22"/>
          <cell r="WR22"/>
          <cell r="WS22"/>
          <cell r="WT22"/>
          <cell r="WU22"/>
          <cell r="WV22"/>
          <cell r="WW22"/>
          <cell r="WX22"/>
          <cell r="WY22"/>
          <cell r="WZ22"/>
          <cell r="XA22"/>
          <cell r="XB22"/>
          <cell r="XC22"/>
          <cell r="XD22"/>
          <cell r="XE22"/>
          <cell r="XF22"/>
          <cell r="XG22"/>
          <cell r="XH22"/>
          <cell r="XI22"/>
          <cell r="XJ22"/>
          <cell r="XK22"/>
          <cell r="XL22"/>
          <cell r="XM22"/>
          <cell r="XN22"/>
          <cell r="XO22"/>
          <cell r="XP22"/>
          <cell r="XQ22"/>
          <cell r="XR22"/>
          <cell r="XS22"/>
          <cell r="XT22"/>
          <cell r="XU22"/>
          <cell r="XV22"/>
          <cell r="XW22"/>
          <cell r="XX22"/>
          <cell r="XY22"/>
          <cell r="XZ22"/>
          <cell r="YA22"/>
          <cell r="YB22"/>
          <cell r="YC22"/>
          <cell r="YD22"/>
          <cell r="YE22"/>
          <cell r="YF22"/>
          <cell r="YG22"/>
          <cell r="YH22"/>
          <cell r="YI22"/>
          <cell r="YJ22"/>
          <cell r="YK22"/>
          <cell r="YL22"/>
          <cell r="YM22"/>
          <cell r="YN22"/>
          <cell r="YO22"/>
          <cell r="YP22"/>
          <cell r="YQ22"/>
          <cell r="YR22"/>
          <cell r="YS22"/>
          <cell r="YT22"/>
          <cell r="YU22"/>
          <cell r="YV22"/>
          <cell r="YW22"/>
          <cell r="YX22"/>
          <cell r="YY22"/>
          <cell r="YZ22"/>
          <cell r="ZA22"/>
          <cell r="ZB22"/>
          <cell r="ZC22"/>
          <cell r="ZD22"/>
          <cell r="ZE22"/>
          <cell r="ZF22"/>
          <cell r="ZG22"/>
          <cell r="ZH22"/>
          <cell r="ZI22"/>
          <cell r="ZJ22"/>
          <cell r="ZK22"/>
          <cell r="ZL22"/>
          <cell r="ZM22"/>
          <cell r="ZN22"/>
          <cell r="ZO22"/>
          <cell r="ZP22"/>
          <cell r="ZQ22"/>
          <cell r="ZR22"/>
          <cell r="ZS22"/>
          <cell r="ZT22"/>
          <cell r="ZU22"/>
          <cell r="ZV22"/>
          <cell r="ZW22"/>
          <cell r="ZX22"/>
          <cell r="ZY22"/>
          <cell r="ZZ22"/>
          <cell r="AAA22"/>
          <cell r="AAB22"/>
          <cell r="AAC22"/>
          <cell r="AAD22"/>
          <cell r="AAE22"/>
          <cell r="AAF22"/>
          <cell r="AAG22"/>
          <cell r="AAH22"/>
          <cell r="AAI22"/>
          <cell r="AAJ22"/>
          <cell r="AAK22"/>
          <cell r="AAL22"/>
          <cell r="AAM22"/>
          <cell r="AAN22"/>
          <cell r="AAO22"/>
          <cell r="AAP22"/>
          <cell r="AAQ22"/>
          <cell r="AAR22"/>
          <cell r="AAS22"/>
          <cell r="AAT22"/>
          <cell r="AAU22"/>
          <cell r="AAV22"/>
          <cell r="AAW22"/>
          <cell r="AAX22"/>
          <cell r="AAY22"/>
          <cell r="AAZ22"/>
          <cell r="ABA22"/>
          <cell r="ABB22"/>
          <cell r="ABC22"/>
          <cell r="ABD22"/>
          <cell r="ABE22"/>
          <cell r="ABF22"/>
          <cell r="ABG22"/>
          <cell r="ABH22"/>
          <cell r="ABI22"/>
          <cell r="ABJ22"/>
          <cell r="ABK22"/>
          <cell r="ABL22"/>
          <cell r="ABM22"/>
          <cell r="ABN22"/>
          <cell r="ABO22"/>
          <cell r="ABP22"/>
          <cell r="ABQ22"/>
          <cell r="ABR22"/>
          <cell r="ABS22"/>
          <cell r="ABT22"/>
          <cell r="ABU22"/>
          <cell r="ABV22"/>
          <cell r="ABW22"/>
          <cell r="ABX22"/>
          <cell r="ABY22"/>
          <cell r="ABZ22"/>
          <cell r="ACA22"/>
          <cell r="ACB22"/>
          <cell r="ACC22"/>
          <cell r="ACD22"/>
          <cell r="ACE22"/>
          <cell r="ACF22"/>
          <cell r="ACG22"/>
          <cell r="ACH22"/>
          <cell r="ACI22"/>
          <cell r="ACJ22"/>
          <cell r="ACK22"/>
          <cell r="ACL22"/>
          <cell r="ACM22"/>
          <cell r="ACN22"/>
          <cell r="ACO22"/>
          <cell r="ACP22"/>
          <cell r="ACQ22"/>
          <cell r="ACR22"/>
          <cell r="ACS22"/>
          <cell r="ACT22"/>
          <cell r="ACU22"/>
          <cell r="ACV22"/>
          <cell r="ACW22"/>
          <cell r="ACX22"/>
          <cell r="ACY22"/>
          <cell r="ACZ22"/>
          <cell r="ADA22"/>
          <cell r="ADB22"/>
          <cell r="ADC22"/>
          <cell r="ADD22"/>
          <cell r="ADE22"/>
          <cell r="ADF22"/>
          <cell r="ADG22"/>
          <cell r="ADH22"/>
          <cell r="ADI22"/>
          <cell r="ADJ22"/>
          <cell r="ADK22"/>
          <cell r="ADL22"/>
          <cell r="ADM22"/>
          <cell r="ADN22"/>
          <cell r="ADO22"/>
          <cell r="ADP22"/>
          <cell r="ADQ22"/>
          <cell r="ADR22"/>
          <cell r="ADS22"/>
          <cell r="ADT22"/>
          <cell r="ADU22"/>
          <cell r="ADV22"/>
          <cell r="ADW22"/>
          <cell r="ADX22"/>
          <cell r="ADY22"/>
          <cell r="ADZ22"/>
          <cell r="AEA22"/>
          <cell r="AEB22"/>
          <cell r="AEC22"/>
          <cell r="AED22"/>
          <cell r="AEE22"/>
          <cell r="AEF22"/>
          <cell r="AEG22"/>
          <cell r="AEH22"/>
          <cell r="AEI22"/>
          <cell r="AEJ22"/>
          <cell r="AEK22"/>
          <cell r="AEL22"/>
          <cell r="AEM22"/>
          <cell r="AEN22"/>
          <cell r="AEO22"/>
          <cell r="AEP22"/>
          <cell r="AEQ22"/>
          <cell r="AER22"/>
          <cell r="AES22"/>
          <cell r="AET22"/>
          <cell r="AEU22"/>
          <cell r="AEV22"/>
          <cell r="AEW22"/>
          <cell r="AEX22"/>
          <cell r="AEY22"/>
          <cell r="AEZ22"/>
          <cell r="AFA22"/>
          <cell r="AFB22"/>
          <cell r="AFC22"/>
          <cell r="AFD22"/>
          <cell r="AFE22"/>
          <cell r="AFF22"/>
          <cell r="AFG22"/>
          <cell r="AFH22"/>
          <cell r="AFI22"/>
          <cell r="AFJ22"/>
          <cell r="AFK22"/>
          <cell r="AFL22"/>
          <cell r="AFM22"/>
          <cell r="AFN22"/>
          <cell r="AFO22"/>
          <cell r="AFP22"/>
          <cell r="AFQ22"/>
          <cell r="AFR22"/>
          <cell r="AFS22"/>
          <cell r="AFT22"/>
          <cell r="AFU22"/>
          <cell r="AFV22"/>
          <cell r="AFW22"/>
          <cell r="AFX22"/>
          <cell r="AFY22"/>
          <cell r="AFZ22"/>
          <cell r="AGA22"/>
          <cell r="AGB22"/>
          <cell r="AGC22"/>
          <cell r="AGD22"/>
          <cell r="AGE22"/>
          <cell r="AGF22"/>
          <cell r="AGG22"/>
          <cell r="AGH22"/>
          <cell r="AGI22"/>
          <cell r="AGJ22"/>
          <cell r="AGK22"/>
          <cell r="AGL22"/>
          <cell r="AGM22"/>
          <cell r="AGN22"/>
          <cell r="AGO22"/>
          <cell r="AGP22"/>
          <cell r="AGQ22"/>
          <cell r="AGR22"/>
          <cell r="AGS22"/>
          <cell r="AGT22"/>
          <cell r="AGU22"/>
          <cell r="AGV22"/>
          <cell r="AGW22"/>
          <cell r="AGX22"/>
          <cell r="AGY22"/>
          <cell r="AGZ22"/>
          <cell r="AHA22"/>
          <cell r="AHB22"/>
          <cell r="AHC22"/>
          <cell r="AHD22"/>
          <cell r="AHE22"/>
          <cell r="AHF22"/>
          <cell r="AHG22"/>
          <cell r="AHH22"/>
          <cell r="AHI22"/>
          <cell r="AHJ22"/>
          <cell r="AHK22"/>
          <cell r="AHL22"/>
          <cell r="AHM22"/>
          <cell r="AHN22"/>
          <cell r="AHO22"/>
          <cell r="AHP22"/>
          <cell r="AHQ22"/>
          <cell r="AHR22"/>
          <cell r="AHS22"/>
          <cell r="AHT22"/>
          <cell r="AHU22"/>
          <cell r="AHV22"/>
          <cell r="AHW22"/>
          <cell r="AHX22"/>
          <cell r="AHY22"/>
          <cell r="AHZ22"/>
          <cell r="AIA22"/>
          <cell r="AIB22"/>
          <cell r="AIC22"/>
          <cell r="AID22"/>
          <cell r="AIE22"/>
          <cell r="AIF22"/>
          <cell r="AIG22"/>
          <cell r="AIH22"/>
          <cell r="AII22"/>
          <cell r="AIJ22"/>
          <cell r="AIK22"/>
          <cell r="AIL22"/>
          <cell r="AIM22"/>
          <cell r="AIN22"/>
          <cell r="AIO22"/>
          <cell r="AIP22"/>
          <cell r="AIQ22"/>
          <cell r="AIR22"/>
          <cell r="AIS22"/>
          <cell r="AIT22"/>
          <cell r="AIU22"/>
          <cell r="AIV22"/>
          <cell r="AIW22"/>
          <cell r="AIX22"/>
          <cell r="AIY22"/>
          <cell r="AIZ22"/>
          <cell r="AJA22"/>
          <cell r="AJB22"/>
          <cell r="AJC22"/>
          <cell r="AJD22"/>
          <cell r="AJE22"/>
          <cell r="AJF22"/>
          <cell r="AJG22"/>
          <cell r="AJH22"/>
          <cell r="AJI22"/>
          <cell r="AJJ22"/>
          <cell r="AJK22"/>
          <cell r="AJL22"/>
          <cell r="AJM22"/>
          <cell r="AJN22"/>
          <cell r="AJO22"/>
          <cell r="AJP22"/>
          <cell r="AJQ22"/>
          <cell r="AJR22"/>
          <cell r="AJS22"/>
          <cell r="AJT22"/>
          <cell r="AJU22"/>
          <cell r="AJV22"/>
          <cell r="AJW22"/>
          <cell r="AJX22"/>
          <cell r="AJY22"/>
          <cell r="AJZ22"/>
          <cell r="AKA22"/>
          <cell r="AKB22"/>
          <cell r="AKC22"/>
          <cell r="AKD22"/>
          <cell r="AKE22"/>
          <cell r="AKF22"/>
          <cell r="AKG22"/>
          <cell r="AKH22"/>
          <cell r="AKI22"/>
          <cell r="AKJ22"/>
          <cell r="AKK22"/>
          <cell r="AKL22"/>
          <cell r="AKM22"/>
          <cell r="AKN22"/>
          <cell r="AKO22"/>
          <cell r="AKP22"/>
          <cell r="AKQ22"/>
          <cell r="AKR22"/>
          <cell r="AKS22"/>
          <cell r="AKT22"/>
          <cell r="AKU22"/>
          <cell r="AKV22"/>
          <cell r="AKW22"/>
          <cell r="AKX22"/>
          <cell r="AKY22"/>
          <cell r="AKZ22"/>
          <cell r="ALA22"/>
          <cell r="ALB22"/>
          <cell r="ALC22"/>
          <cell r="ALD22"/>
          <cell r="ALE22"/>
          <cell r="ALF22"/>
          <cell r="ALG22"/>
          <cell r="ALH22"/>
          <cell r="ALI22"/>
          <cell r="ALJ22"/>
          <cell r="ALK22"/>
          <cell r="ALL22"/>
          <cell r="ALM22"/>
          <cell r="ALN22"/>
          <cell r="ALO22"/>
          <cell r="ALP22"/>
          <cell r="ALQ22"/>
          <cell r="ALR22"/>
          <cell r="ALS22"/>
          <cell r="ALT22"/>
          <cell r="ALU22"/>
          <cell r="ALV22"/>
          <cell r="ALW22"/>
          <cell r="ALX22"/>
          <cell r="ALY22"/>
          <cell r="ALZ22"/>
          <cell r="AMA22"/>
          <cell r="AMB22"/>
          <cell r="AMC22"/>
          <cell r="AMD22"/>
          <cell r="AME22"/>
          <cell r="AMF22"/>
          <cell r="AMG22"/>
          <cell r="AMH22"/>
          <cell r="AMI22"/>
          <cell r="AMJ22"/>
          <cell r="AMK22"/>
          <cell r="AML22"/>
          <cell r="AMM22"/>
          <cell r="AMN22"/>
          <cell r="AMO22"/>
          <cell r="AMP22"/>
          <cell r="AMQ22"/>
          <cell r="AMR22"/>
          <cell r="AMS22"/>
          <cell r="AMT22"/>
          <cell r="AMU22"/>
          <cell r="AMV22"/>
          <cell r="AMW22"/>
          <cell r="AMX22"/>
          <cell r="AMY22"/>
          <cell r="AMZ22"/>
          <cell r="ANA22"/>
          <cell r="ANB22"/>
          <cell r="ANC22"/>
          <cell r="AND22"/>
          <cell r="ANE22"/>
          <cell r="ANF22"/>
          <cell r="ANG22"/>
          <cell r="ANH22"/>
          <cell r="ANI22"/>
          <cell r="ANJ22"/>
          <cell r="ANK22"/>
          <cell r="ANL22"/>
          <cell r="ANM22"/>
          <cell r="ANN22"/>
          <cell r="ANO22"/>
          <cell r="ANP22"/>
          <cell r="ANQ22"/>
          <cell r="ANR22"/>
          <cell r="ANS22"/>
          <cell r="ANT22"/>
          <cell r="ANU22"/>
          <cell r="ANV22"/>
          <cell r="ANW22"/>
          <cell r="ANX22"/>
          <cell r="ANY22"/>
          <cell r="ANZ22"/>
          <cell r="AOA22"/>
          <cell r="AOB22"/>
          <cell r="AOC22"/>
          <cell r="AOD22"/>
          <cell r="AOE22"/>
          <cell r="AOF22"/>
          <cell r="AOG22"/>
          <cell r="AOH22"/>
          <cell r="AOI22"/>
          <cell r="AOJ22"/>
          <cell r="AOK22"/>
          <cell r="AOL22"/>
          <cell r="AOM22"/>
          <cell r="AON22"/>
          <cell r="AOO22"/>
          <cell r="AOP22"/>
          <cell r="AOQ22"/>
          <cell r="AOR22"/>
          <cell r="AOS22"/>
          <cell r="AOT22"/>
          <cell r="AOU22"/>
          <cell r="AOV22"/>
          <cell r="AOW22"/>
          <cell r="AOX22"/>
          <cell r="AOY22"/>
          <cell r="AOZ22"/>
          <cell r="APA22"/>
          <cell r="APB22"/>
          <cell r="APC22"/>
          <cell r="APD22"/>
          <cell r="APE22"/>
          <cell r="APF22"/>
          <cell r="APG22"/>
          <cell r="APH22"/>
          <cell r="API22"/>
          <cell r="APJ22"/>
          <cell r="APK22"/>
          <cell r="APL22"/>
          <cell r="APM22"/>
          <cell r="APN22"/>
          <cell r="APO22"/>
          <cell r="APP22"/>
          <cell r="APQ22"/>
          <cell r="APR22"/>
          <cell r="APS22"/>
          <cell r="APT22"/>
          <cell r="APU22"/>
          <cell r="APV22"/>
          <cell r="APW22"/>
          <cell r="APX22"/>
          <cell r="APY22"/>
          <cell r="APZ22"/>
          <cell r="AQA22"/>
          <cell r="AQB22"/>
          <cell r="AQC22"/>
          <cell r="AQD22"/>
          <cell r="AQE22"/>
          <cell r="AQF22"/>
          <cell r="AQG22"/>
          <cell r="AQH22"/>
          <cell r="AQI22"/>
          <cell r="AQJ22"/>
          <cell r="AQK22"/>
          <cell r="AQL22"/>
          <cell r="AQM22"/>
          <cell r="AQN22"/>
          <cell r="AQO22"/>
          <cell r="AQP22"/>
          <cell r="AQQ22"/>
          <cell r="AQR22"/>
          <cell r="AQS22"/>
          <cell r="AQT22"/>
          <cell r="AQU22"/>
          <cell r="AQV22"/>
          <cell r="AQW22"/>
          <cell r="AQX22"/>
          <cell r="AQY22"/>
          <cell r="AQZ22"/>
          <cell r="ARA22"/>
          <cell r="ARB22"/>
          <cell r="ARC22"/>
          <cell r="ARD22"/>
          <cell r="ARE22"/>
          <cell r="ARF22"/>
          <cell r="ARG22"/>
          <cell r="ARH22"/>
          <cell r="ARI22"/>
          <cell r="ARJ22"/>
          <cell r="ARK22"/>
          <cell r="ARL22"/>
          <cell r="ARM22"/>
          <cell r="ARN22"/>
          <cell r="ARO22"/>
          <cell r="ARP22"/>
          <cell r="ARQ22"/>
          <cell r="ARR22"/>
          <cell r="ARS22"/>
          <cell r="ART22"/>
          <cell r="ARU22"/>
          <cell r="ARV22"/>
          <cell r="ARW22"/>
          <cell r="ARX22"/>
          <cell r="ARY22"/>
          <cell r="ARZ22"/>
          <cell r="ASA22"/>
          <cell r="ASB22"/>
          <cell r="ASC22"/>
          <cell r="ASD22"/>
          <cell r="ASE22"/>
          <cell r="ASF22"/>
          <cell r="ASG22"/>
          <cell r="ASH22"/>
          <cell r="ASI22"/>
          <cell r="ASJ22"/>
          <cell r="ASK22"/>
          <cell r="ASL22"/>
          <cell r="ASM22"/>
          <cell r="ASN22"/>
          <cell r="ASO22"/>
          <cell r="ASP22"/>
          <cell r="ASQ22"/>
          <cell r="ASR22"/>
          <cell r="ASS22"/>
          <cell r="AST22"/>
          <cell r="ASU22"/>
          <cell r="ASV22"/>
          <cell r="ASW22"/>
          <cell r="ASX22"/>
          <cell r="ASY22"/>
          <cell r="ASZ22"/>
          <cell r="ATA22"/>
          <cell r="ATB22"/>
          <cell r="ATC22"/>
          <cell r="ATD22"/>
          <cell r="ATE22"/>
          <cell r="ATF22"/>
          <cell r="ATG22"/>
          <cell r="ATH22"/>
          <cell r="ATI22"/>
          <cell r="ATJ22"/>
          <cell r="ATK22"/>
          <cell r="ATL22"/>
          <cell r="ATM22"/>
          <cell r="ATN22"/>
          <cell r="ATO22"/>
          <cell r="ATP22"/>
          <cell r="ATQ22"/>
          <cell r="ATR22"/>
          <cell r="ATS22"/>
          <cell r="ATT22"/>
          <cell r="ATU22"/>
          <cell r="ATV22"/>
          <cell r="ATW22"/>
          <cell r="ATX22"/>
          <cell r="ATY22"/>
          <cell r="ATZ22"/>
          <cell r="AUA22"/>
          <cell r="AUB22"/>
          <cell r="AUC22"/>
          <cell r="AUD22"/>
          <cell r="AUE22"/>
          <cell r="AUF22"/>
          <cell r="AUG22"/>
          <cell r="AUH22"/>
          <cell r="AUI22"/>
          <cell r="AUJ22"/>
          <cell r="AUK22"/>
          <cell r="AUL22"/>
          <cell r="AUM22"/>
          <cell r="AUN22"/>
          <cell r="AUO22"/>
          <cell r="AUP22"/>
          <cell r="AUQ22"/>
          <cell r="AUR22"/>
          <cell r="AUS22"/>
          <cell r="AUT22"/>
          <cell r="AUU22"/>
          <cell r="AUV22"/>
          <cell r="AUW22"/>
          <cell r="AUX22"/>
          <cell r="AUY22"/>
          <cell r="AUZ22"/>
          <cell r="AVA22"/>
          <cell r="AVB22"/>
          <cell r="AVC22"/>
          <cell r="AVD22"/>
          <cell r="AVE22"/>
          <cell r="AVF22"/>
          <cell r="AVG22"/>
          <cell r="AVH22"/>
          <cell r="AVI22"/>
          <cell r="AVJ22"/>
          <cell r="AVK22"/>
          <cell r="AVL22"/>
          <cell r="AVM22"/>
          <cell r="AVN22"/>
          <cell r="AVO22"/>
          <cell r="AVP22"/>
          <cell r="AVQ22"/>
          <cell r="AVR22"/>
          <cell r="AVS22"/>
          <cell r="AVT22"/>
          <cell r="AVU22"/>
          <cell r="AVV22"/>
          <cell r="AVW22"/>
          <cell r="AVX22"/>
          <cell r="AVY22"/>
          <cell r="AVZ22"/>
          <cell r="AWA22"/>
          <cell r="AWB22"/>
          <cell r="AWC22"/>
          <cell r="AWD22"/>
          <cell r="AWE22"/>
          <cell r="AWF22"/>
          <cell r="AWG22"/>
          <cell r="AWH22"/>
          <cell r="AWI22"/>
          <cell r="AWJ22"/>
          <cell r="AWK22"/>
          <cell r="AWL22"/>
          <cell r="AWM22"/>
          <cell r="AWN22"/>
          <cell r="AWO22"/>
          <cell r="AWP22"/>
          <cell r="AWQ22"/>
          <cell r="AWR22"/>
          <cell r="AWS22"/>
          <cell r="AWT22"/>
          <cell r="AWU22"/>
          <cell r="AWV22"/>
          <cell r="AWW22"/>
          <cell r="AWX22"/>
          <cell r="AWY22"/>
          <cell r="AWZ22"/>
          <cell r="AXA22"/>
          <cell r="AXB22"/>
          <cell r="AXC22"/>
          <cell r="AXD22"/>
          <cell r="AXE22"/>
          <cell r="AXF22"/>
          <cell r="AXG22"/>
          <cell r="AXH22"/>
          <cell r="AXI22"/>
          <cell r="AXJ22"/>
          <cell r="AXK22"/>
          <cell r="AXL22"/>
          <cell r="AXM22"/>
          <cell r="AXN22"/>
          <cell r="AXO22"/>
          <cell r="AXP22"/>
          <cell r="AXQ22"/>
          <cell r="AXR22"/>
          <cell r="AXS22"/>
          <cell r="AXT22"/>
          <cell r="AXU22"/>
          <cell r="AXV22"/>
          <cell r="AXW22"/>
          <cell r="AXX22"/>
          <cell r="AXY22"/>
          <cell r="AXZ22"/>
          <cell r="AYA22"/>
          <cell r="AYB22"/>
          <cell r="AYC22"/>
          <cell r="AYD22"/>
          <cell r="AYE22"/>
          <cell r="AYF22"/>
          <cell r="AYG22"/>
          <cell r="AYH22"/>
          <cell r="AYI22"/>
          <cell r="AYJ22"/>
          <cell r="AYK22"/>
          <cell r="AYL22"/>
          <cell r="AYM22"/>
          <cell r="AYN22"/>
          <cell r="AYO22"/>
          <cell r="AYP22"/>
          <cell r="AYQ22"/>
          <cell r="AYR22"/>
          <cell r="AYS22"/>
          <cell r="AYT22"/>
          <cell r="AYU22"/>
          <cell r="AYV22"/>
          <cell r="AYW22"/>
          <cell r="AYX22"/>
          <cell r="AYY22"/>
          <cell r="AYZ22"/>
          <cell r="AZA22"/>
          <cell r="AZB22"/>
          <cell r="AZC22"/>
          <cell r="AZD22"/>
          <cell r="AZE22"/>
          <cell r="AZF22"/>
          <cell r="AZG22"/>
          <cell r="AZH22"/>
          <cell r="AZI22"/>
          <cell r="AZJ22"/>
          <cell r="AZK22"/>
          <cell r="AZL22"/>
          <cell r="AZM22"/>
          <cell r="AZN22"/>
          <cell r="AZO22"/>
          <cell r="AZP22"/>
          <cell r="AZQ22"/>
          <cell r="AZR22"/>
          <cell r="AZS22"/>
          <cell r="AZT22"/>
          <cell r="AZU22"/>
          <cell r="AZV22"/>
          <cell r="AZW22"/>
          <cell r="AZX22"/>
          <cell r="AZY22"/>
          <cell r="AZZ22"/>
          <cell r="BAA22"/>
          <cell r="BAB22"/>
          <cell r="BAC22"/>
          <cell r="BAD22"/>
          <cell r="BAE22"/>
          <cell r="BAF22"/>
          <cell r="BAG22"/>
          <cell r="BAH22"/>
          <cell r="BAI22"/>
          <cell r="BAJ22"/>
          <cell r="BAK22"/>
          <cell r="BAL22"/>
          <cell r="BAM22"/>
          <cell r="BAN22"/>
          <cell r="BAO22"/>
          <cell r="BAP22"/>
          <cell r="BAQ22"/>
          <cell r="BAR22"/>
          <cell r="BAS22"/>
          <cell r="BAT22"/>
          <cell r="BAU22"/>
          <cell r="BAV22"/>
          <cell r="BAW22"/>
          <cell r="BAX22"/>
          <cell r="BAY22"/>
          <cell r="BAZ22"/>
          <cell r="BBA22"/>
          <cell r="BBB22"/>
          <cell r="BBC22"/>
          <cell r="BBD22"/>
          <cell r="BBE22"/>
          <cell r="BBF22"/>
          <cell r="BBG22"/>
          <cell r="BBH22"/>
          <cell r="BBI22"/>
          <cell r="BBJ22"/>
          <cell r="BBK22"/>
          <cell r="BBL22"/>
          <cell r="BBM22"/>
          <cell r="BBN22"/>
          <cell r="BBO22"/>
          <cell r="BBP22"/>
          <cell r="BBQ22"/>
          <cell r="BBR22"/>
          <cell r="BBS22"/>
          <cell r="BBT22"/>
          <cell r="BBU22"/>
          <cell r="BBV22"/>
          <cell r="BBW22"/>
          <cell r="BBX22"/>
          <cell r="BBY22"/>
          <cell r="BBZ22"/>
          <cell r="BCA22"/>
          <cell r="BCB22"/>
          <cell r="BCC22"/>
          <cell r="BCD22"/>
          <cell r="BCE22"/>
          <cell r="BCF22"/>
          <cell r="BCG22"/>
          <cell r="BCH22"/>
          <cell r="BCI22"/>
          <cell r="BCJ22"/>
          <cell r="BCK22"/>
          <cell r="BCL22"/>
          <cell r="BCM22"/>
          <cell r="BCN22"/>
          <cell r="BCO22"/>
          <cell r="BCP22"/>
          <cell r="BCQ22"/>
          <cell r="BCR22"/>
          <cell r="BCS22"/>
          <cell r="BCT22"/>
          <cell r="BCU22"/>
          <cell r="BCV22"/>
          <cell r="BCW22"/>
          <cell r="BCX22"/>
          <cell r="BCY22"/>
          <cell r="BCZ22"/>
          <cell r="BDA22"/>
          <cell r="BDB22"/>
          <cell r="BDC22"/>
          <cell r="BDD22"/>
          <cell r="BDE22"/>
          <cell r="BDF22"/>
          <cell r="BDG22"/>
          <cell r="BDH22"/>
          <cell r="BDI22"/>
          <cell r="BDJ22"/>
          <cell r="BDK22"/>
          <cell r="BDL22"/>
          <cell r="BDM22"/>
          <cell r="BDN22"/>
          <cell r="BDO22"/>
          <cell r="BDP22"/>
          <cell r="BDQ22"/>
          <cell r="BDR22"/>
          <cell r="BDS22"/>
          <cell r="BDT22"/>
          <cell r="BDU22"/>
          <cell r="BDV22"/>
          <cell r="BDW22"/>
          <cell r="BDX22"/>
          <cell r="BDY22"/>
          <cell r="BDZ22"/>
          <cell r="BEA22"/>
          <cell r="BEB22"/>
          <cell r="BEC22"/>
          <cell r="BED22"/>
          <cell r="BEE22"/>
          <cell r="BEF22"/>
          <cell r="BEG22"/>
          <cell r="BEH22"/>
          <cell r="BEI22"/>
          <cell r="BEJ22"/>
          <cell r="BEK22"/>
          <cell r="BEL22"/>
          <cell r="BEM22"/>
          <cell r="BEN22"/>
          <cell r="BEO22"/>
          <cell r="BEP22"/>
          <cell r="BEQ22"/>
          <cell r="BER22"/>
          <cell r="BES22"/>
          <cell r="BET22"/>
          <cell r="BEU22"/>
          <cell r="BEV22"/>
          <cell r="BEW22"/>
          <cell r="BEX22"/>
          <cell r="BEY22"/>
          <cell r="BEZ22"/>
          <cell r="BFA22"/>
          <cell r="BFB22"/>
          <cell r="BFC22"/>
          <cell r="BFD22"/>
          <cell r="BFE22"/>
          <cell r="BFF22"/>
          <cell r="BFG22"/>
          <cell r="BFH22"/>
          <cell r="BFI22"/>
          <cell r="BFJ22"/>
          <cell r="BFK22"/>
          <cell r="BFL22"/>
          <cell r="BFM22"/>
          <cell r="BFN22"/>
          <cell r="BFO22"/>
          <cell r="BFP22"/>
          <cell r="BFQ22"/>
          <cell r="BFR22"/>
          <cell r="BFS22"/>
          <cell r="BFT22"/>
          <cell r="BFU22"/>
          <cell r="BFV22"/>
          <cell r="BFW22"/>
          <cell r="BFX22"/>
          <cell r="BFY22"/>
          <cell r="BFZ22"/>
          <cell r="BGA22"/>
          <cell r="BGB22"/>
          <cell r="BGC22"/>
          <cell r="BGD22"/>
          <cell r="BGE22"/>
          <cell r="BGF22"/>
          <cell r="BGG22"/>
          <cell r="BGH22"/>
          <cell r="BGI22"/>
          <cell r="BGJ22"/>
          <cell r="BGK22"/>
          <cell r="BGL22"/>
          <cell r="BGM22"/>
          <cell r="BGN22"/>
          <cell r="BGO22"/>
          <cell r="BGP22"/>
          <cell r="BGQ22"/>
          <cell r="BGR22"/>
          <cell r="BGS22"/>
          <cell r="BGT22"/>
          <cell r="BGU22"/>
          <cell r="BGV22"/>
          <cell r="BGW22"/>
          <cell r="BGX22"/>
          <cell r="BGY22"/>
          <cell r="BGZ22"/>
          <cell r="BHA22"/>
          <cell r="BHB22"/>
          <cell r="BHC22"/>
          <cell r="BHD22"/>
          <cell r="BHE22"/>
          <cell r="BHF22"/>
          <cell r="BHG22"/>
          <cell r="BHH22"/>
          <cell r="BHI22"/>
          <cell r="BHJ22"/>
          <cell r="BHK22"/>
          <cell r="BHL22"/>
          <cell r="BHM22"/>
          <cell r="BHN22"/>
          <cell r="BHO22"/>
          <cell r="BHP22"/>
          <cell r="BHQ22"/>
          <cell r="BHR22"/>
          <cell r="BHS22"/>
          <cell r="BHT22"/>
          <cell r="BHU22"/>
          <cell r="BHV22"/>
          <cell r="BHW22"/>
          <cell r="BHX22"/>
          <cell r="BHY22"/>
          <cell r="BHZ22"/>
          <cell r="BIA22"/>
          <cell r="BIB22"/>
          <cell r="BIC22"/>
          <cell r="BID22"/>
          <cell r="BIE22"/>
          <cell r="BIF22"/>
          <cell r="BIG22"/>
          <cell r="BIH22"/>
          <cell r="BII22"/>
          <cell r="BIJ22"/>
          <cell r="BIK22"/>
          <cell r="BIL22"/>
          <cell r="BIM22"/>
          <cell r="BIN22"/>
          <cell r="BIO22"/>
          <cell r="BIP22"/>
          <cell r="BIQ22"/>
          <cell r="BIR22"/>
          <cell r="BIS22"/>
          <cell r="BIT22"/>
          <cell r="BIU22"/>
          <cell r="BIV22"/>
          <cell r="BIW22"/>
          <cell r="BIX22"/>
          <cell r="BIY22"/>
          <cell r="BIZ22"/>
          <cell r="BJA22"/>
          <cell r="BJB22"/>
          <cell r="BJC22"/>
          <cell r="BJD22"/>
          <cell r="BJE22"/>
          <cell r="BJF22"/>
          <cell r="BJG22"/>
          <cell r="BJH22"/>
          <cell r="BJI22"/>
          <cell r="BJJ22"/>
          <cell r="BJK22"/>
          <cell r="BJL22"/>
          <cell r="BJM22"/>
          <cell r="BJN22"/>
          <cell r="BJO22"/>
          <cell r="BJP22"/>
          <cell r="BJQ22"/>
          <cell r="BJR22"/>
          <cell r="BJS22"/>
          <cell r="BJT22"/>
          <cell r="BJU22"/>
          <cell r="BJV22"/>
          <cell r="BJW22"/>
          <cell r="BJX22"/>
          <cell r="BJY22"/>
          <cell r="BJZ22"/>
          <cell r="BKA22"/>
          <cell r="BKB22"/>
          <cell r="BKC22"/>
          <cell r="BKD22"/>
          <cell r="BKE22"/>
          <cell r="BKF22"/>
          <cell r="BKG22"/>
          <cell r="BKH22"/>
          <cell r="BKI22"/>
          <cell r="BKJ22"/>
          <cell r="BKK22"/>
          <cell r="BKL22"/>
          <cell r="BKM22"/>
          <cell r="BKN22"/>
          <cell r="BKO22"/>
          <cell r="BKP22"/>
          <cell r="BKQ22"/>
          <cell r="BKR22"/>
          <cell r="BKS22"/>
          <cell r="BKT22"/>
          <cell r="BKU22"/>
          <cell r="BKV22"/>
          <cell r="BKW22"/>
          <cell r="BKX22"/>
          <cell r="BKY22"/>
          <cell r="BKZ22"/>
          <cell r="BLA22"/>
          <cell r="BLB22"/>
          <cell r="BLC22"/>
          <cell r="BLD22"/>
          <cell r="BLE22"/>
          <cell r="BLF22"/>
          <cell r="BLG22"/>
          <cell r="BLH22"/>
          <cell r="BLI22"/>
          <cell r="BLJ22"/>
          <cell r="BLK22"/>
          <cell r="BLL22"/>
          <cell r="BLM22"/>
          <cell r="BLN22"/>
          <cell r="BLO22"/>
          <cell r="BLP22"/>
          <cell r="BLQ22"/>
          <cell r="BLR22"/>
          <cell r="BLS22"/>
          <cell r="BLT22"/>
          <cell r="BLU22"/>
          <cell r="BLV22"/>
          <cell r="BLW22"/>
          <cell r="BLX22"/>
          <cell r="BLY22"/>
          <cell r="BLZ22"/>
          <cell r="BMA22"/>
          <cell r="BMB22"/>
          <cell r="BMC22"/>
          <cell r="BMD22"/>
          <cell r="BME22"/>
          <cell r="BMF22"/>
          <cell r="BMG22"/>
          <cell r="BMH22"/>
          <cell r="BMI22"/>
          <cell r="BMJ22"/>
          <cell r="BMK22"/>
          <cell r="BML22"/>
          <cell r="BMM22"/>
          <cell r="BMN22"/>
          <cell r="BMO22"/>
          <cell r="BMP22"/>
          <cell r="BMQ22"/>
          <cell r="BMR22"/>
          <cell r="BMS22"/>
          <cell r="BMT22"/>
          <cell r="BMU22"/>
          <cell r="BMV22"/>
          <cell r="BMW22"/>
          <cell r="BMX22"/>
          <cell r="BMY22"/>
          <cell r="BMZ22"/>
          <cell r="BNA22"/>
          <cell r="BNB22"/>
          <cell r="BNC22"/>
          <cell r="BND22"/>
          <cell r="BNE22"/>
          <cell r="BNF22"/>
          <cell r="BNG22"/>
          <cell r="BNH22"/>
          <cell r="BNI22"/>
          <cell r="BNJ22"/>
          <cell r="BNK22"/>
          <cell r="BNL22"/>
          <cell r="BNM22"/>
          <cell r="BNN22"/>
          <cell r="BNO22"/>
          <cell r="BNP22"/>
          <cell r="BNQ22"/>
          <cell r="BNR22"/>
          <cell r="BNS22"/>
          <cell r="BNT22"/>
          <cell r="BNU22"/>
          <cell r="BNV22"/>
          <cell r="BNW22"/>
          <cell r="BNX22"/>
          <cell r="BNY22"/>
          <cell r="BNZ22"/>
          <cell r="BOA22"/>
          <cell r="BOB22"/>
          <cell r="BOC22"/>
          <cell r="BOD22"/>
          <cell r="BOE22"/>
          <cell r="BOF22"/>
          <cell r="BOG22"/>
          <cell r="BOH22"/>
          <cell r="BOI22"/>
          <cell r="BOJ22"/>
          <cell r="BOK22"/>
          <cell r="BOL22"/>
          <cell r="BOM22"/>
          <cell r="BON22"/>
          <cell r="BOO22"/>
          <cell r="BOP22"/>
          <cell r="BOQ22"/>
          <cell r="BOR22"/>
          <cell r="BOS22"/>
          <cell r="BOT22"/>
          <cell r="BOU22"/>
          <cell r="BOV22"/>
          <cell r="BOW22"/>
          <cell r="BOX22"/>
          <cell r="BOY22"/>
          <cell r="BOZ22"/>
          <cell r="BPA22"/>
          <cell r="BPB22"/>
          <cell r="BPC22"/>
          <cell r="BPD22"/>
          <cell r="BPE22"/>
          <cell r="BPF22"/>
          <cell r="BPG22"/>
          <cell r="BPH22"/>
          <cell r="BPI22"/>
          <cell r="BPJ22"/>
          <cell r="BPK22"/>
          <cell r="BPL22"/>
          <cell r="BPM22"/>
          <cell r="BPN22"/>
          <cell r="BPO22"/>
          <cell r="BPP22"/>
          <cell r="BPQ22"/>
          <cell r="BPR22"/>
          <cell r="BPS22"/>
          <cell r="BPT22"/>
          <cell r="BPU22"/>
          <cell r="BPV22"/>
          <cell r="BPW22"/>
          <cell r="BPX22"/>
          <cell r="BPY22"/>
          <cell r="BPZ22"/>
          <cell r="BQA22"/>
          <cell r="BQB22"/>
          <cell r="BQC22"/>
          <cell r="BQD22"/>
          <cell r="BQE22"/>
          <cell r="BQF22"/>
          <cell r="BQG22"/>
          <cell r="BQH22"/>
          <cell r="BQI22"/>
          <cell r="BQJ22"/>
          <cell r="BQK22"/>
          <cell r="BQL22"/>
          <cell r="BQM22"/>
          <cell r="BQN22"/>
          <cell r="BQO22"/>
          <cell r="BQP22"/>
          <cell r="BQQ22"/>
          <cell r="BQR22"/>
          <cell r="BQS22"/>
          <cell r="BQT22"/>
          <cell r="BQU22"/>
          <cell r="BQV22"/>
          <cell r="BQW22"/>
          <cell r="BQX22"/>
          <cell r="BQY22"/>
          <cell r="BQZ22"/>
          <cell r="BRA22"/>
          <cell r="BRB22"/>
          <cell r="BRC22"/>
          <cell r="BRD22"/>
          <cell r="BRE22"/>
          <cell r="BRF22"/>
          <cell r="BRG22"/>
          <cell r="BRH22"/>
          <cell r="BRI22"/>
          <cell r="BRJ22"/>
          <cell r="BRK22"/>
          <cell r="BRL22"/>
          <cell r="BRM22"/>
          <cell r="BRN22"/>
          <cell r="BRO22"/>
          <cell r="BRP22"/>
          <cell r="BRQ22"/>
          <cell r="BRR22"/>
          <cell r="BRS22"/>
          <cell r="BRT22"/>
          <cell r="BRU22"/>
          <cell r="BRV22"/>
          <cell r="BRW22"/>
          <cell r="BRX22"/>
          <cell r="BRY22"/>
          <cell r="BRZ22"/>
          <cell r="BSA22"/>
          <cell r="BSB22"/>
          <cell r="BSC22"/>
          <cell r="BSD22"/>
          <cell r="BSE22"/>
          <cell r="BSF22"/>
          <cell r="BSG22"/>
          <cell r="BSH22"/>
          <cell r="BSI22"/>
          <cell r="BSJ22"/>
          <cell r="BSK22"/>
          <cell r="BSL22"/>
          <cell r="BSM22"/>
          <cell r="BSN22"/>
          <cell r="BSO22"/>
          <cell r="BSP22"/>
          <cell r="BSQ22"/>
          <cell r="BSR22"/>
          <cell r="BSS22"/>
          <cell r="BST22"/>
          <cell r="BSU22"/>
          <cell r="BSV22"/>
          <cell r="BSW22"/>
          <cell r="BSX22"/>
          <cell r="BSY22"/>
          <cell r="BSZ22"/>
          <cell r="BTA22"/>
          <cell r="BTB22"/>
          <cell r="BTC22"/>
          <cell r="BTD22"/>
          <cell r="BTE22"/>
          <cell r="BTF22"/>
          <cell r="BTG22"/>
          <cell r="BTH22"/>
          <cell r="BTI22"/>
          <cell r="BTJ22"/>
          <cell r="BTK22"/>
          <cell r="BTL22"/>
          <cell r="BTM22"/>
          <cell r="BTN22"/>
          <cell r="BTO22"/>
          <cell r="BTP22"/>
          <cell r="BTQ22"/>
          <cell r="BTR22"/>
          <cell r="BTS22"/>
          <cell r="BTT22"/>
          <cell r="BTU22"/>
          <cell r="BTV22"/>
          <cell r="BTW22"/>
          <cell r="BTX22"/>
          <cell r="BTY22"/>
          <cell r="BTZ22"/>
          <cell r="BUA22"/>
          <cell r="BUB22"/>
          <cell r="BUC22"/>
          <cell r="BUD22"/>
          <cell r="BUE22"/>
          <cell r="BUF22"/>
          <cell r="BUG22"/>
          <cell r="BUH22"/>
          <cell r="BUI22"/>
          <cell r="BUJ22"/>
          <cell r="BUK22"/>
          <cell r="BUL22"/>
          <cell r="BUM22"/>
          <cell r="BUN22"/>
          <cell r="BUO22"/>
          <cell r="BUP22"/>
          <cell r="BUQ22"/>
          <cell r="BUR22"/>
          <cell r="BUS22"/>
          <cell r="BUT22"/>
          <cell r="BUU22"/>
          <cell r="BUV22"/>
          <cell r="BUW22"/>
          <cell r="BUX22"/>
          <cell r="BUY22"/>
          <cell r="BUZ22"/>
          <cell r="BVA22"/>
          <cell r="BVB22"/>
          <cell r="BVC22"/>
          <cell r="BVD22"/>
          <cell r="BVE22"/>
          <cell r="BVF22"/>
          <cell r="BVG22"/>
          <cell r="BVH22"/>
          <cell r="BVI22"/>
          <cell r="BVJ22"/>
          <cell r="BVK22"/>
          <cell r="BVL22"/>
          <cell r="BVM22"/>
          <cell r="BVN22"/>
          <cell r="BVO22"/>
          <cell r="BVP22"/>
          <cell r="BVQ22"/>
          <cell r="BVR22"/>
          <cell r="BVS22"/>
          <cell r="BVT22"/>
          <cell r="BVU22"/>
          <cell r="BVV22"/>
          <cell r="BVW22"/>
          <cell r="BVX22"/>
          <cell r="BVY22"/>
          <cell r="BVZ22"/>
          <cell r="BWA22"/>
          <cell r="BWB22"/>
          <cell r="BWC22"/>
          <cell r="BWD22"/>
          <cell r="BWE22"/>
          <cell r="BWF22"/>
          <cell r="BWG22"/>
          <cell r="BWH22"/>
          <cell r="BWI22"/>
          <cell r="BWJ22"/>
          <cell r="BWK22"/>
          <cell r="BWL22"/>
          <cell r="BWM22"/>
          <cell r="BWN22"/>
          <cell r="BWO22"/>
          <cell r="BWP22"/>
          <cell r="BWQ22"/>
          <cell r="BWR22"/>
          <cell r="BWS22"/>
          <cell r="BWT22"/>
          <cell r="BWU22"/>
          <cell r="BWV22"/>
          <cell r="BWW22"/>
          <cell r="BWX22"/>
          <cell r="BWY22"/>
          <cell r="BWZ22"/>
          <cell r="BXA22"/>
          <cell r="BXB22"/>
          <cell r="BXC22"/>
          <cell r="BXD22"/>
          <cell r="BXE22"/>
          <cell r="BXF22"/>
          <cell r="BXG22"/>
          <cell r="BXH22"/>
          <cell r="BXI22"/>
          <cell r="BXJ22"/>
          <cell r="BXK22"/>
          <cell r="BXL22"/>
          <cell r="BXM22"/>
          <cell r="BXN22"/>
          <cell r="BXO22"/>
          <cell r="BXP22"/>
          <cell r="BXQ22"/>
          <cell r="BXR22"/>
          <cell r="BXS22"/>
          <cell r="BXT22"/>
          <cell r="BXU22"/>
          <cell r="BXV22"/>
          <cell r="BXW22"/>
          <cell r="BXX22"/>
          <cell r="BXY22"/>
          <cell r="BXZ22"/>
          <cell r="BYA22"/>
          <cell r="BYB22"/>
          <cell r="BYC22"/>
          <cell r="BYD22"/>
          <cell r="BYE22"/>
          <cell r="BYF22"/>
          <cell r="BYG22"/>
          <cell r="BYH22"/>
          <cell r="BYI22"/>
          <cell r="BYJ22"/>
          <cell r="BYK22"/>
          <cell r="BYL22"/>
          <cell r="BYM22"/>
          <cell r="BYN22"/>
          <cell r="BYO22"/>
          <cell r="BYP22"/>
          <cell r="BYQ22"/>
          <cell r="BYR22"/>
          <cell r="BYS22"/>
          <cell r="BYT22"/>
          <cell r="BYU22"/>
          <cell r="BYV22"/>
          <cell r="BYW22"/>
          <cell r="BYX22"/>
          <cell r="BYY22"/>
          <cell r="BYZ22"/>
          <cell r="BZA22"/>
          <cell r="BZB22"/>
          <cell r="BZC22"/>
          <cell r="BZD22"/>
          <cell r="BZE22"/>
          <cell r="BZF22"/>
          <cell r="BZG22"/>
          <cell r="BZH22"/>
          <cell r="BZI22"/>
          <cell r="BZJ22"/>
          <cell r="BZK22"/>
          <cell r="BZL22"/>
          <cell r="BZM22"/>
          <cell r="BZN22"/>
          <cell r="BZO22"/>
          <cell r="BZP22"/>
          <cell r="BZQ22"/>
          <cell r="BZR22"/>
          <cell r="BZS22"/>
          <cell r="BZT22"/>
          <cell r="BZU22"/>
          <cell r="BZV22"/>
          <cell r="BZW22"/>
          <cell r="BZX22"/>
          <cell r="BZY22"/>
          <cell r="BZZ22"/>
          <cell r="CAA22"/>
          <cell r="CAB22"/>
          <cell r="CAC22"/>
          <cell r="CAD22"/>
          <cell r="CAE22"/>
          <cell r="CAF22"/>
          <cell r="CAG22"/>
          <cell r="CAH22"/>
          <cell r="CAI22"/>
          <cell r="CAJ22"/>
          <cell r="CAK22"/>
          <cell r="CAL22"/>
          <cell r="CAM22"/>
          <cell r="CAN22"/>
          <cell r="CAO22"/>
          <cell r="CAP22"/>
          <cell r="CAQ22"/>
          <cell r="CAR22"/>
          <cell r="CAS22"/>
          <cell r="CAT22"/>
          <cell r="CAU22"/>
          <cell r="CAV22"/>
          <cell r="CAW22"/>
          <cell r="CAX22"/>
          <cell r="CAY22"/>
          <cell r="CAZ22"/>
          <cell r="CBA22"/>
          <cell r="CBB22"/>
          <cell r="CBC22"/>
          <cell r="CBD22"/>
          <cell r="CBE22"/>
          <cell r="CBF22"/>
          <cell r="CBG22"/>
          <cell r="CBH22"/>
          <cell r="CBI22"/>
          <cell r="CBJ22"/>
          <cell r="CBK22"/>
          <cell r="CBL22"/>
          <cell r="CBM22"/>
          <cell r="CBN22"/>
          <cell r="CBO22"/>
          <cell r="CBP22"/>
          <cell r="CBQ22"/>
          <cell r="CBR22"/>
          <cell r="CBS22"/>
          <cell r="CBT22"/>
          <cell r="CBU22"/>
          <cell r="CBV22"/>
          <cell r="CBW22"/>
          <cell r="CBX22"/>
          <cell r="CBY22"/>
          <cell r="CBZ22"/>
          <cell r="CCA22"/>
          <cell r="CCB22"/>
          <cell r="CCC22"/>
          <cell r="CCD22"/>
          <cell r="CCE22"/>
          <cell r="CCF22"/>
          <cell r="CCG22"/>
          <cell r="CCH22"/>
          <cell r="CCI22"/>
          <cell r="CCJ22"/>
          <cell r="CCK22"/>
          <cell r="CCL22"/>
          <cell r="CCM22"/>
          <cell r="CCN22"/>
          <cell r="CCO22"/>
          <cell r="CCP22"/>
          <cell r="CCQ22"/>
          <cell r="CCR22"/>
          <cell r="CCS22"/>
          <cell r="CCT22"/>
          <cell r="CCU22"/>
          <cell r="CCV22"/>
          <cell r="CCW22"/>
          <cell r="CCX22"/>
          <cell r="CCY22"/>
          <cell r="CCZ22"/>
          <cell r="CDA22"/>
          <cell r="CDB22"/>
          <cell r="CDC22"/>
          <cell r="CDD22"/>
          <cell r="CDE22"/>
          <cell r="CDF22"/>
          <cell r="CDG22"/>
          <cell r="CDH22"/>
          <cell r="CDI22"/>
          <cell r="CDJ22"/>
          <cell r="CDK22"/>
          <cell r="CDL22"/>
          <cell r="CDM22"/>
          <cell r="CDN22"/>
          <cell r="CDO22"/>
          <cell r="CDP22"/>
          <cell r="CDQ22"/>
          <cell r="CDR22"/>
          <cell r="CDS22"/>
          <cell r="CDT22"/>
          <cell r="CDU22"/>
          <cell r="CDV22"/>
          <cell r="CDW22"/>
          <cell r="CDX22"/>
          <cell r="CDY22"/>
          <cell r="CDZ22"/>
          <cell r="CEA22"/>
          <cell r="CEB22"/>
          <cell r="CEC22"/>
          <cell r="CED22"/>
          <cell r="CEE22"/>
          <cell r="CEF22"/>
          <cell r="CEG22"/>
          <cell r="CEH22"/>
          <cell r="CEI22"/>
          <cell r="CEJ22"/>
          <cell r="CEK22"/>
          <cell r="CEL22"/>
          <cell r="CEM22"/>
          <cell r="CEN22"/>
          <cell r="CEO22"/>
          <cell r="CEP22"/>
          <cell r="CEQ22"/>
          <cell r="CER22"/>
          <cell r="CES22"/>
          <cell r="CET22"/>
          <cell r="CEU22"/>
          <cell r="CEV22"/>
          <cell r="CEW22"/>
          <cell r="CEX22"/>
          <cell r="CEY22"/>
          <cell r="CEZ22"/>
          <cell r="CFA22"/>
          <cell r="CFB22"/>
          <cell r="CFC22"/>
          <cell r="CFD22"/>
          <cell r="CFE22"/>
          <cell r="CFF22"/>
          <cell r="CFG22"/>
          <cell r="CFH22"/>
          <cell r="CFI22"/>
          <cell r="CFJ22"/>
          <cell r="CFK22"/>
          <cell r="CFL22"/>
          <cell r="CFM22"/>
          <cell r="CFN22"/>
          <cell r="CFO22"/>
          <cell r="CFP22"/>
          <cell r="CFQ22"/>
          <cell r="CFR22"/>
          <cell r="CFS22"/>
          <cell r="CFT22"/>
          <cell r="CFU22"/>
          <cell r="CFV22"/>
          <cell r="CFW22"/>
          <cell r="CFX22"/>
          <cell r="CFY22"/>
          <cell r="CFZ22"/>
          <cell r="CGA22"/>
          <cell r="CGB22"/>
          <cell r="CGC22"/>
          <cell r="CGD22"/>
          <cell r="CGE22"/>
          <cell r="CGF22"/>
          <cell r="CGG22"/>
          <cell r="CGH22"/>
          <cell r="CGI22"/>
          <cell r="CGJ22"/>
          <cell r="CGK22"/>
          <cell r="CGL22"/>
          <cell r="CGM22"/>
          <cell r="CGN22"/>
          <cell r="CGO22"/>
          <cell r="CGP22"/>
          <cell r="CGQ22"/>
          <cell r="CGR22"/>
          <cell r="CGS22"/>
          <cell r="CGT22"/>
          <cell r="CGU22"/>
          <cell r="CGV22"/>
          <cell r="CGW22"/>
          <cell r="CGX22"/>
          <cell r="CGY22"/>
          <cell r="CGZ22"/>
          <cell r="CHA22"/>
          <cell r="CHB22"/>
          <cell r="CHC22"/>
          <cell r="CHD22"/>
          <cell r="CHE22"/>
          <cell r="CHF22"/>
          <cell r="CHG22"/>
          <cell r="CHH22"/>
          <cell r="CHI22"/>
          <cell r="CHJ22"/>
          <cell r="CHK22"/>
          <cell r="CHL22"/>
          <cell r="CHM22"/>
          <cell r="CHN22"/>
          <cell r="CHO22"/>
          <cell r="CHP22"/>
          <cell r="CHQ22"/>
          <cell r="CHR22"/>
          <cell r="CHS22"/>
          <cell r="CHT22"/>
          <cell r="CHU22"/>
          <cell r="CHV22"/>
          <cell r="CHW22"/>
          <cell r="CHX22"/>
          <cell r="CHY22"/>
          <cell r="CHZ22"/>
          <cell r="CIA22"/>
          <cell r="CIB22"/>
          <cell r="CIC22"/>
          <cell r="CID22"/>
          <cell r="CIE22"/>
          <cell r="CIF22"/>
          <cell r="CIG22"/>
          <cell r="CIH22"/>
          <cell r="CII22"/>
          <cell r="CIJ22"/>
          <cell r="CIK22"/>
          <cell r="CIL22"/>
          <cell r="CIM22"/>
          <cell r="CIN22"/>
          <cell r="CIO22"/>
          <cell r="CIP22"/>
          <cell r="CIQ22"/>
          <cell r="CIR22"/>
          <cell r="CIS22"/>
          <cell r="CIT22"/>
          <cell r="CIU22"/>
          <cell r="CIV22"/>
          <cell r="CIW22"/>
          <cell r="CIX22"/>
          <cell r="CIY22"/>
          <cell r="CIZ22"/>
          <cell r="CJA22"/>
          <cell r="CJB22"/>
          <cell r="CJC22"/>
          <cell r="CJD22"/>
          <cell r="CJE22"/>
          <cell r="CJF22"/>
          <cell r="CJG22"/>
          <cell r="CJH22"/>
          <cell r="CJI22"/>
          <cell r="CJJ22"/>
          <cell r="CJK22"/>
          <cell r="CJL22"/>
          <cell r="CJM22"/>
          <cell r="CJN22"/>
          <cell r="CJO22"/>
          <cell r="CJP22"/>
          <cell r="CJQ22"/>
          <cell r="CJR22"/>
          <cell r="CJS22"/>
          <cell r="CJT22"/>
          <cell r="CJU22"/>
          <cell r="CJV22"/>
          <cell r="CJW22"/>
          <cell r="CJX22"/>
          <cell r="CJY22"/>
          <cell r="CJZ22"/>
          <cell r="CKA22"/>
          <cell r="CKB22"/>
          <cell r="CKC22"/>
          <cell r="CKD22"/>
          <cell r="CKE22"/>
          <cell r="CKF22"/>
          <cell r="CKG22"/>
          <cell r="CKH22"/>
          <cell r="CKI22"/>
          <cell r="CKJ22"/>
          <cell r="CKK22"/>
          <cell r="CKL22"/>
          <cell r="CKM22"/>
          <cell r="CKN22"/>
          <cell r="CKO22"/>
          <cell r="CKP22"/>
          <cell r="CKQ22"/>
          <cell r="CKR22"/>
          <cell r="CKS22"/>
          <cell r="CKT22"/>
          <cell r="CKU22"/>
          <cell r="CKV22"/>
          <cell r="CKW22"/>
          <cell r="CKX22"/>
          <cell r="CKY22"/>
          <cell r="CKZ22"/>
          <cell r="CLA22"/>
          <cell r="CLB22"/>
          <cell r="CLC22"/>
          <cell r="CLD22"/>
          <cell r="CLE22"/>
          <cell r="CLF22"/>
          <cell r="CLG22"/>
          <cell r="CLH22"/>
          <cell r="CLI22"/>
          <cell r="CLJ22"/>
          <cell r="CLK22"/>
          <cell r="CLL22"/>
          <cell r="CLM22"/>
          <cell r="CLN22"/>
          <cell r="CLO22"/>
          <cell r="CLP22"/>
          <cell r="CLQ22"/>
          <cell r="CLR22"/>
          <cell r="CLS22"/>
          <cell r="CLT22"/>
          <cell r="CLU22"/>
          <cell r="CLV22"/>
          <cell r="CLW22"/>
          <cell r="CLX22"/>
          <cell r="CLY22"/>
          <cell r="CLZ22"/>
          <cell r="CMA22"/>
          <cell r="CMB22"/>
          <cell r="CMC22"/>
          <cell r="CMD22"/>
          <cell r="CME22"/>
          <cell r="CMF22"/>
          <cell r="CMG22"/>
          <cell r="CMH22"/>
          <cell r="CMI22"/>
          <cell r="CMJ22"/>
          <cell r="CMK22"/>
          <cell r="CML22"/>
          <cell r="CMM22"/>
          <cell r="CMN22"/>
          <cell r="CMO22"/>
          <cell r="CMP22"/>
          <cell r="CMQ22"/>
          <cell r="CMR22"/>
          <cell r="CMS22"/>
          <cell r="CMT22"/>
          <cell r="CMU22"/>
          <cell r="CMV22"/>
          <cell r="CMW22"/>
          <cell r="CMX22"/>
          <cell r="CMY22"/>
          <cell r="CMZ22"/>
          <cell r="CNA22"/>
          <cell r="CNB22"/>
          <cell r="CNC22"/>
          <cell r="CND22"/>
          <cell r="CNE22"/>
          <cell r="CNF22"/>
          <cell r="CNG22"/>
          <cell r="CNH22"/>
          <cell r="CNI22"/>
          <cell r="CNJ22"/>
          <cell r="CNK22"/>
          <cell r="CNL22"/>
          <cell r="CNM22"/>
          <cell r="CNN22"/>
          <cell r="CNO22"/>
          <cell r="CNP22"/>
          <cell r="CNQ22"/>
          <cell r="CNR22"/>
          <cell r="CNS22"/>
          <cell r="CNT22"/>
          <cell r="CNU22"/>
          <cell r="CNV22"/>
          <cell r="CNW22"/>
          <cell r="CNX22"/>
          <cell r="CNY22"/>
          <cell r="CNZ22"/>
          <cell r="COA22"/>
          <cell r="COB22"/>
          <cell r="COC22"/>
          <cell r="COD22"/>
          <cell r="COE22"/>
          <cell r="COF22"/>
          <cell r="COG22"/>
          <cell r="COH22"/>
          <cell r="COI22"/>
          <cell r="COJ22"/>
          <cell r="COK22"/>
          <cell r="COL22"/>
          <cell r="COM22"/>
          <cell r="CON22"/>
          <cell r="COO22"/>
          <cell r="COP22"/>
          <cell r="COQ22"/>
          <cell r="COR22"/>
          <cell r="COS22"/>
          <cell r="COT22"/>
          <cell r="COU22"/>
          <cell r="COV22"/>
          <cell r="COW22"/>
          <cell r="COX22"/>
          <cell r="COY22"/>
          <cell r="COZ22"/>
          <cell r="CPA22"/>
          <cell r="CPB22"/>
          <cell r="CPC22"/>
          <cell r="CPD22"/>
          <cell r="CPE22"/>
          <cell r="CPF22"/>
          <cell r="CPG22"/>
          <cell r="CPH22"/>
          <cell r="CPI22"/>
          <cell r="CPJ22"/>
          <cell r="CPK22"/>
          <cell r="CPL22"/>
          <cell r="CPM22"/>
          <cell r="CPN22"/>
          <cell r="CPO22"/>
          <cell r="CPP22"/>
          <cell r="CPQ22"/>
          <cell r="CPR22"/>
          <cell r="CPS22"/>
          <cell r="CPT22"/>
          <cell r="CPU22"/>
          <cell r="CPV22"/>
          <cell r="CPW22"/>
          <cell r="CPX22"/>
          <cell r="CPY22"/>
          <cell r="CPZ22"/>
          <cell r="CQA22"/>
          <cell r="CQB22"/>
          <cell r="CQC22"/>
          <cell r="CQD22"/>
          <cell r="CQE22"/>
          <cell r="CQF22"/>
          <cell r="CQG22"/>
          <cell r="CQH22"/>
          <cell r="CQI22"/>
          <cell r="CQJ22"/>
          <cell r="CQK22"/>
          <cell r="CQL22"/>
          <cell r="CQM22"/>
          <cell r="CQN22"/>
          <cell r="CQO22"/>
          <cell r="CQP22"/>
          <cell r="CQQ22"/>
          <cell r="CQR22"/>
          <cell r="CQS22"/>
          <cell r="CQT22"/>
          <cell r="CQU22"/>
          <cell r="CQV22"/>
          <cell r="CQW22"/>
          <cell r="CQX22"/>
          <cell r="CQY22"/>
          <cell r="CQZ22"/>
          <cell r="CRA22"/>
          <cell r="CRB22"/>
          <cell r="CRC22"/>
          <cell r="CRD22"/>
          <cell r="CRE22"/>
          <cell r="CRF22"/>
          <cell r="CRG22"/>
          <cell r="CRH22"/>
          <cell r="CRI22"/>
          <cell r="CRJ22"/>
          <cell r="CRK22"/>
          <cell r="CRL22"/>
          <cell r="CRM22"/>
          <cell r="CRN22"/>
          <cell r="CRO22"/>
          <cell r="CRP22"/>
          <cell r="CRQ22"/>
          <cell r="CRR22"/>
          <cell r="CRS22"/>
          <cell r="CRT22"/>
          <cell r="CRU22"/>
          <cell r="CRV22"/>
          <cell r="CRW22"/>
          <cell r="CRX22"/>
          <cell r="CRY22"/>
          <cell r="CRZ22"/>
          <cell r="CSA22"/>
          <cell r="CSB22"/>
          <cell r="CSC22"/>
          <cell r="CSD22"/>
          <cell r="CSE22"/>
          <cell r="CSF22"/>
          <cell r="CSG22"/>
          <cell r="CSH22"/>
          <cell r="CSI22"/>
          <cell r="CSJ22"/>
          <cell r="CSK22"/>
          <cell r="CSL22"/>
          <cell r="CSM22"/>
          <cell r="CSN22"/>
          <cell r="CSO22"/>
          <cell r="CSP22"/>
          <cell r="CSQ22"/>
          <cell r="CSR22"/>
          <cell r="CSS22"/>
          <cell r="CST22"/>
          <cell r="CSU22"/>
          <cell r="CSV22"/>
          <cell r="CSW22"/>
          <cell r="CSX22"/>
          <cell r="CSY22"/>
          <cell r="CSZ22"/>
          <cell r="CTA22"/>
          <cell r="CTB22"/>
          <cell r="CTC22"/>
          <cell r="CTD22"/>
          <cell r="CTE22"/>
          <cell r="CTF22"/>
          <cell r="CTG22"/>
          <cell r="CTH22"/>
          <cell r="CTI22"/>
          <cell r="CTJ22"/>
          <cell r="CTK22"/>
          <cell r="CTL22"/>
          <cell r="CTM22"/>
          <cell r="CTN22"/>
          <cell r="CTO22"/>
          <cell r="CTP22"/>
          <cell r="CTQ22"/>
          <cell r="CTR22"/>
          <cell r="CTS22"/>
          <cell r="CTT22"/>
          <cell r="CTU22"/>
          <cell r="CTV22"/>
          <cell r="CTW22"/>
          <cell r="CTX22"/>
          <cell r="CTY22"/>
          <cell r="CTZ22"/>
          <cell r="CUA22"/>
          <cell r="CUB22"/>
          <cell r="CUC22"/>
          <cell r="CUD22"/>
          <cell r="CUE22"/>
          <cell r="CUF22"/>
          <cell r="CUG22"/>
          <cell r="CUH22"/>
          <cell r="CUI22"/>
          <cell r="CUJ22"/>
          <cell r="CUK22"/>
          <cell r="CUL22"/>
          <cell r="CUM22"/>
          <cell r="CUN22"/>
          <cell r="CUO22"/>
          <cell r="CUP22"/>
          <cell r="CUQ22"/>
          <cell r="CUR22"/>
          <cell r="CUS22"/>
          <cell r="CUT22"/>
          <cell r="CUU22"/>
          <cell r="CUV22"/>
          <cell r="CUW22"/>
          <cell r="CUX22"/>
          <cell r="CUY22"/>
          <cell r="CUZ22"/>
          <cell r="CVA22"/>
          <cell r="CVB22"/>
          <cell r="CVC22"/>
          <cell r="CVD22"/>
          <cell r="CVE22"/>
          <cell r="CVF22"/>
          <cell r="CVG22"/>
          <cell r="CVH22"/>
          <cell r="CVI22"/>
          <cell r="CVJ22"/>
          <cell r="CVK22"/>
          <cell r="CVL22"/>
          <cell r="CVM22"/>
          <cell r="CVN22"/>
          <cell r="CVO22"/>
          <cell r="CVP22"/>
          <cell r="CVQ22"/>
          <cell r="CVR22"/>
          <cell r="CVS22"/>
          <cell r="CVT22"/>
          <cell r="CVU22"/>
          <cell r="CVV22"/>
          <cell r="CVW22"/>
          <cell r="CVX22"/>
          <cell r="CVY22"/>
          <cell r="CVZ22"/>
          <cell r="CWA22"/>
          <cell r="CWB22"/>
          <cell r="CWC22"/>
          <cell r="CWD22"/>
          <cell r="CWE22"/>
          <cell r="CWF22"/>
          <cell r="CWG22"/>
          <cell r="CWH22"/>
          <cell r="CWI22"/>
          <cell r="CWJ22"/>
          <cell r="CWK22"/>
          <cell r="CWL22"/>
          <cell r="CWM22"/>
          <cell r="CWN22"/>
          <cell r="CWO22"/>
          <cell r="CWP22"/>
          <cell r="CWQ22"/>
          <cell r="CWR22"/>
          <cell r="CWS22"/>
          <cell r="CWT22"/>
          <cell r="CWU22"/>
          <cell r="CWV22"/>
          <cell r="CWW22"/>
          <cell r="CWX22"/>
          <cell r="CWY22"/>
          <cell r="CWZ22"/>
          <cell r="CXA22"/>
          <cell r="CXB22"/>
          <cell r="CXC22"/>
          <cell r="CXD22"/>
          <cell r="CXE22"/>
          <cell r="CXF22"/>
          <cell r="CXG22"/>
          <cell r="CXH22"/>
          <cell r="CXI22"/>
          <cell r="CXJ22"/>
          <cell r="CXK22"/>
          <cell r="CXL22"/>
          <cell r="CXM22"/>
          <cell r="CXN22"/>
          <cell r="CXO22"/>
          <cell r="CXP22"/>
          <cell r="CXQ22"/>
          <cell r="CXR22"/>
          <cell r="CXS22"/>
          <cell r="CXT22"/>
          <cell r="CXU22"/>
          <cell r="CXV22"/>
          <cell r="CXW22"/>
          <cell r="CXX22"/>
          <cell r="CXY22"/>
          <cell r="CXZ22"/>
          <cell r="CYA22"/>
          <cell r="CYB22"/>
          <cell r="CYC22"/>
          <cell r="CYD22"/>
          <cell r="CYE22"/>
          <cell r="CYF22"/>
          <cell r="CYG22"/>
          <cell r="CYH22"/>
          <cell r="CYI22"/>
          <cell r="CYJ22"/>
          <cell r="CYK22"/>
          <cell r="CYL22"/>
          <cell r="CYM22"/>
          <cell r="CYN22"/>
          <cell r="CYO22"/>
          <cell r="CYP22"/>
          <cell r="CYQ22"/>
          <cell r="CYR22"/>
          <cell r="CYS22"/>
          <cell r="CYT22"/>
          <cell r="CYU22"/>
          <cell r="CYV22"/>
          <cell r="CYW22"/>
          <cell r="CYX22"/>
          <cell r="CYY22"/>
          <cell r="CYZ22"/>
          <cell r="CZA22"/>
          <cell r="CZB22"/>
          <cell r="CZC22"/>
          <cell r="CZD22"/>
          <cell r="CZE22"/>
          <cell r="CZF22"/>
          <cell r="CZG22"/>
          <cell r="CZH22"/>
          <cell r="CZI22"/>
          <cell r="CZJ22"/>
          <cell r="CZK22"/>
          <cell r="CZL22"/>
          <cell r="CZM22"/>
          <cell r="CZN22"/>
          <cell r="CZO22"/>
          <cell r="CZP22"/>
          <cell r="CZQ22"/>
          <cell r="CZR22"/>
          <cell r="CZS22"/>
          <cell r="CZT22"/>
          <cell r="CZU22"/>
          <cell r="CZV22"/>
          <cell r="CZW22"/>
          <cell r="CZX22"/>
          <cell r="CZY22"/>
          <cell r="CZZ22"/>
          <cell r="DAA22"/>
          <cell r="DAB22"/>
          <cell r="DAC22"/>
          <cell r="DAD22"/>
          <cell r="DAE22"/>
          <cell r="DAF22"/>
          <cell r="DAG22"/>
          <cell r="DAH22"/>
          <cell r="DAI22"/>
          <cell r="DAJ22"/>
          <cell r="DAK22"/>
          <cell r="DAL22"/>
          <cell r="DAM22"/>
          <cell r="DAN22"/>
          <cell r="DAO22"/>
          <cell r="DAP22"/>
          <cell r="DAQ22"/>
          <cell r="DAR22"/>
          <cell r="DAS22"/>
          <cell r="DAT22"/>
          <cell r="DAU22"/>
          <cell r="DAV22"/>
          <cell r="DAW22"/>
          <cell r="DAX22"/>
          <cell r="DAY22"/>
          <cell r="DAZ22"/>
          <cell r="DBA22"/>
          <cell r="DBB22"/>
          <cell r="DBC22"/>
          <cell r="DBD22"/>
          <cell r="DBE22"/>
          <cell r="DBF22"/>
          <cell r="DBG22"/>
          <cell r="DBH22"/>
          <cell r="DBI22"/>
          <cell r="DBJ22"/>
          <cell r="DBK22"/>
          <cell r="DBL22"/>
          <cell r="DBM22"/>
          <cell r="DBN22"/>
          <cell r="DBO22"/>
          <cell r="DBP22"/>
          <cell r="DBQ22"/>
          <cell r="DBR22"/>
          <cell r="DBS22"/>
          <cell r="DBT22"/>
          <cell r="DBU22"/>
          <cell r="DBV22"/>
          <cell r="DBW22"/>
          <cell r="DBX22"/>
          <cell r="DBY22"/>
          <cell r="DBZ22"/>
          <cell r="DCA22"/>
          <cell r="DCB22"/>
          <cell r="DCC22"/>
          <cell r="DCD22"/>
          <cell r="DCE22"/>
          <cell r="DCF22"/>
          <cell r="DCG22"/>
          <cell r="DCH22"/>
          <cell r="DCI22"/>
          <cell r="DCJ22"/>
          <cell r="DCK22"/>
          <cell r="DCL22"/>
          <cell r="DCM22"/>
          <cell r="DCN22"/>
          <cell r="DCO22"/>
          <cell r="DCP22"/>
          <cell r="DCQ22"/>
          <cell r="DCR22"/>
          <cell r="DCS22"/>
          <cell r="DCT22"/>
          <cell r="DCU22"/>
          <cell r="DCV22"/>
          <cell r="DCW22"/>
          <cell r="DCX22"/>
          <cell r="DCY22"/>
          <cell r="DCZ22"/>
          <cell r="DDA22"/>
          <cell r="DDB22"/>
          <cell r="DDC22"/>
          <cell r="DDD22"/>
          <cell r="DDE22"/>
          <cell r="DDF22"/>
          <cell r="DDG22"/>
          <cell r="DDH22"/>
          <cell r="DDI22"/>
          <cell r="DDJ22"/>
          <cell r="DDK22"/>
          <cell r="DDL22"/>
          <cell r="DDM22"/>
          <cell r="DDN22"/>
          <cell r="DDO22"/>
          <cell r="DDP22"/>
          <cell r="DDQ22"/>
          <cell r="DDR22"/>
          <cell r="DDS22"/>
          <cell r="DDT22"/>
          <cell r="DDU22"/>
          <cell r="DDV22"/>
          <cell r="DDW22"/>
          <cell r="DDX22"/>
          <cell r="DDY22"/>
          <cell r="DDZ22"/>
          <cell r="DEA22"/>
          <cell r="DEB22"/>
          <cell r="DEC22"/>
          <cell r="DED22"/>
          <cell r="DEE22"/>
          <cell r="DEF22"/>
          <cell r="DEG22"/>
          <cell r="DEH22"/>
          <cell r="DEI22"/>
          <cell r="DEJ22"/>
          <cell r="DEK22"/>
          <cell r="DEL22"/>
          <cell r="DEM22"/>
          <cell r="DEN22"/>
          <cell r="DEO22"/>
          <cell r="DEP22"/>
          <cell r="DEQ22"/>
          <cell r="DER22"/>
          <cell r="DES22"/>
          <cell r="DET22"/>
          <cell r="DEU22"/>
          <cell r="DEV22"/>
          <cell r="DEW22"/>
          <cell r="DEX22"/>
          <cell r="DEY22"/>
          <cell r="DEZ22"/>
          <cell r="DFA22"/>
          <cell r="DFB22"/>
          <cell r="DFC22"/>
          <cell r="DFD22"/>
          <cell r="DFE22"/>
          <cell r="DFF22"/>
          <cell r="DFG22"/>
          <cell r="DFH22"/>
          <cell r="DFI22"/>
          <cell r="DFJ22"/>
          <cell r="DFK22"/>
          <cell r="DFL22"/>
          <cell r="DFM22"/>
          <cell r="DFN22"/>
          <cell r="DFO22"/>
          <cell r="DFP22"/>
          <cell r="DFQ22"/>
          <cell r="DFR22"/>
          <cell r="DFS22"/>
          <cell r="DFT22"/>
          <cell r="DFU22"/>
          <cell r="DFV22"/>
          <cell r="DFW22"/>
          <cell r="DFX22"/>
          <cell r="DFY22"/>
          <cell r="DFZ22"/>
          <cell r="DGA22"/>
          <cell r="DGB22"/>
          <cell r="DGC22"/>
          <cell r="DGD22"/>
          <cell r="DGE22"/>
          <cell r="DGF22"/>
          <cell r="DGG22"/>
          <cell r="DGH22"/>
          <cell r="DGI22"/>
          <cell r="DGJ22"/>
          <cell r="DGK22"/>
          <cell r="DGL22"/>
          <cell r="DGM22"/>
          <cell r="DGN22"/>
          <cell r="DGO22"/>
          <cell r="DGP22"/>
          <cell r="DGQ22"/>
          <cell r="DGR22"/>
          <cell r="DGS22"/>
          <cell r="DGT22"/>
          <cell r="DGU22"/>
          <cell r="DGV22"/>
          <cell r="DGW22"/>
          <cell r="DGX22"/>
          <cell r="DGY22"/>
          <cell r="DGZ22"/>
          <cell r="DHA22"/>
          <cell r="DHB22"/>
          <cell r="DHC22"/>
          <cell r="DHD22"/>
          <cell r="DHE22"/>
          <cell r="DHF22"/>
          <cell r="DHG22"/>
          <cell r="DHH22"/>
          <cell r="DHI22"/>
          <cell r="DHJ22"/>
          <cell r="DHK22"/>
          <cell r="DHL22"/>
          <cell r="DHM22"/>
          <cell r="DHN22"/>
          <cell r="DHO22"/>
          <cell r="DHP22"/>
          <cell r="DHQ22"/>
          <cell r="DHR22"/>
          <cell r="DHS22"/>
          <cell r="DHT22"/>
          <cell r="DHU22"/>
          <cell r="DHV22"/>
          <cell r="DHW22"/>
          <cell r="DHX22"/>
          <cell r="DHY22"/>
          <cell r="DHZ22"/>
          <cell r="DIA22"/>
          <cell r="DIB22"/>
          <cell r="DIC22"/>
          <cell r="DID22"/>
          <cell r="DIE22"/>
          <cell r="DIF22"/>
          <cell r="DIG22"/>
          <cell r="DIH22"/>
          <cell r="DII22"/>
          <cell r="DIJ22"/>
          <cell r="DIK22"/>
          <cell r="DIL22"/>
          <cell r="DIM22"/>
          <cell r="DIN22"/>
          <cell r="DIO22"/>
          <cell r="DIP22"/>
          <cell r="DIQ22"/>
          <cell r="DIR22"/>
          <cell r="DIS22"/>
          <cell r="DIT22"/>
          <cell r="DIU22"/>
          <cell r="DIV22"/>
          <cell r="DIW22"/>
          <cell r="DIX22"/>
          <cell r="DIY22"/>
          <cell r="DIZ22"/>
          <cell r="DJA22"/>
          <cell r="DJB22"/>
          <cell r="DJC22"/>
          <cell r="DJD22"/>
          <cell r="DJE22"/>
          <cell r="DJF22"/>
          <cell r="DJG22"/>
          <cell r="DJH22"/>
          <cell r="DJI22"/>
          <cell r="DJJ22"/>
          <cell r="DJK22"/>
          <cell r="DJL22"/>
          <cell r="DJM22"/>
          <cell r="DJN22"/>
          <cell r="DJO22"/>
          <cell r="DJP22"/>
          <cell r="DJQ22"/>
          <cell r="DJR22"/>
          <cell r="DJS22"/>
          <cell r="DJT22"/>
          <cell r="DJU22"/>
          <cell r="DJV22"/>
          <cell r="DJW22"/>
          <cell r="DJX22"/>
          <cell r="DJY22"/>
          <cell r="DJZ22"/>
          <cell r="DKA22"/>
          <cell r="DKB22"/>
          <cell r="DKC22"/>
          <cell r="DKD22"/>
          <cell r="DKE22"/>
          <cell r="DKF22"/>
          <cell r="DKG22"/>
          <cell r="DKH22"/>
          <cell r="DKI22"/>
          <cell r="DKJ22"/>
          <cell r="DKK22"/>
          <cell r="DKL22"/>
          <cell r="DKM22"/>
          <cell r="DKN22"/>
          <cell r="DKO22"/>
          <cell r="DKP22"/>
          <cell r="DKQ22"/>
          <cell r="DKR22"/>
          <cell r="DKS22"/>
          <cell r="DKT22"/>
          <cell r="DKU22"/>
          <cell r="DKV22"/>
          <cell r="DKW22"/>
          <cell r="DKX22"/>
          <cell r="DKY22"/>
          <cell r="DKZ22"/>
          <cell r="DLA22"/>
          <cell r="DLB22"/>
          <cell r="DLC22"/>
          <cell r="DLD22"/>
          <cell r="DLE22"/>
          <cell r="DLF22"/>
          <cell r="DLG22"/>
          <cell r="DLH22"/>
          <cell r="DLI22"/>
          <cell r="DLJ22"/>
          <cell r="DLK22"/>
          <cell r="DLL22"/>
          <cell r="DLM22"/>
          <cell r="DLN22"/>
          <cell r="DLO22"/>
          <cell r="DLP22"/>
          <cell r="DLQ22"/>
          <cell r="DLR22"/>
          <cell r="DLS22"/>
          <cell r="DLT22"/>
          <cell r="DLU22"/>
          <cell r="DLV22"/>
          <cell r="DLW22"/>
          <cell r="DLX22"/>
          <cell r="DLY22"/>
          <cell r="DLZ22"/>
          <cell r="DMA22"/>
          <cell r="DMB22"/>
          <cell r="DMC22"/>
          <cell r="DMD22"/>
          <cell r="DME22"/>
          <cell r="DMF22"/>
          <cell r="DMG22"/>
          <cell r="DMH22"/>
          <cell r="DMI22"/>
          <cell r="DMJ22"/>
          <cell r="DMK22"/>
          <cell r="DML22"/>
          <cell r="DMM22"/>
          <cell r="DMN22"/>
          <cell r="DMO22"/>
          <cell r="DMP22"/>
          <cell r="DMQ22"/>
          <cell r="DMR22"/>
          <cell r="DMS22"/>
          <cell r="DMT22"/>
          <cell r="DMU22"/>
          <cell r="DMV22"/>
          <cell r="DMW22"/>
          <cell r="DMX22"/>
          <cell r="DMY22"/>
          <cell r="DMZ22"/>
          <cell r="DNA22"/>
          <cell r="DNB22"/>
          <cell r="DNC22"/>
          <cell r="DND22"/>
          <cell r="DNE22"/>
          <cell r="DNF22"/>
          <cell r="DNG22"/>
          <cell r="DNH22"/>
          <cell r="DNI22"/>
          <cell r="DNJ22"/>
          <cell r="DNK22"/>
          <cell r="DNL22"/>
          <cell r="DNM22"/>
          <cell r="DNN22"/>
          <cell r="DNO22"/>
          <cell r="DNP22"/>
          <cell r="DNQ22"/>
          <cell r="DNR22"/>
          <cell r="DNS22"/>
          <cell r="DNT22"/>
          <cell r="DNU22"/>
          <cell r="DNV22"/>
          <cell r="DNW22"/>
          <cell r="DNX22"/>
          <cell r="DNY22"/>
          <cell r="DNZ22"/>
          <cell r="DOA22"/>
          <cell r="DOB22"/>
          <cell r="DOC22"/>
          <cell r="DOD22"/>
          <cell r="DOE22"/>
          <cell r="DOF22"/>
          <cell r="DOG22"/>
          <cell r="DOH22"/>
          <cell r="DOI22"/>
          <cell r="DOJ22"/>
          <cell r="DOK22"/>
          <cell r="DOL22"/>
          <cell r="DOM22"/>
          <cell r="DON22"/>
          <cell r="DOO22"/>
          <cell r="DOP22"/>
          <cell r="DOQ22"/>
          <cell r="DOR22"/>
          <cell r="DOS22"/>
          <cell r="DOT22"/>
          <cell r="DOU22"/>
          <cell r="DOV22"/>
          <cell r="DOW22"/>
          <cell r="DOX22"/>
          <cell r="DOY22"/>
          <cell r="DOZ22"/>
          <cell r="DPA22"/>
          <cell r="DPB22"/>
          <cell r="DPC22"/>
          <cell r="DPD22"/>
          <cell r="DPE22"/>
          <cell r="DPF22"/>
          <cell r="DPG22"/>
          <cell r="DPH22"/>
          <cell r="DPI22"/>
          <cell r="DPJ22"/>
          <cell r="DPK22"/>
          <cell r="DPL22"/>
          <cell r="DPM22"/>
          <cell r="DPN22"/>
          <cell r="DPO22"/>
          <cell r="DPP22"/>
          <cell r="DPQ22"/>
          <cell r="DPR22"/>
          <cell r="DPS22"/>
          <cell r="DPT22"/>
          <cell r="DPU22"/>
          <cell r="DPV22"/>
          <cell r="DPW22"/>
          <cell r="DPX22"/>
          <cell r="DPY22"/>
          <cell r="DPZ22"/>
          <cell r="DQA22"/>
          <cell r="DQB22"/>
          <cell r="DQC22"/>
          <cell r="DQD22"/>
          <cell r="DQE22"/>
          <cell r="DQF22"/>
          <cell r="DQG22"/>
          <cell r="DQH22"/>
          <cell r="DQI22"/>
          <cell r="DQJ22"/>
          <cell r="DQK22"/>
          <cell r="DQL22"/>
          <cell r="DQM22"/>
          <cell r="DQN22"/>
          <cell r="DQO22"/>
          <cell r="DQP22"/>
          <cell r="DQQ22"/>
          <cell r="DQR22"/>
          <cell r="DQS22"/>
          <cell r="DQT22"/>
          <cell r="DQU22"/>
          <cell r="DQV22"/>
          <cell r="DQW22"/>
          <cell r="DQX22"/>
          <cell r="DQY22"/>
          <cell r="DQZ22"/>
          <cell r="DRA22"/>
          <cell r="DRB22"/>
          <cell r="DRC22"/>
          <cell r="DRD22"/>
          <cell r="DRE22"/>
          <cell r="DRF22"/>
          <cell r="DRG22"/>
          <cell r="DRH22"/>
          <cell r="DRI22"/>
          <cell r="DRJ22"/>
          <cell r="DRK22"/>
          <cell r="DRL22"/>
          <cell r="DRM22"/>
          <cell r="DRN22"/>
          <cell r="DRO22"/>
          <cell r="DRP22"/>
          <cell r="DRQ22"/>
          <cell r="DRR22"/>
          <cell r="DRS22"/>
          <cell r="DRT22"/>
          <cell r="DRU22"/>
          <cell r="DRV22"/>
          <cell r="DRW22"/>
          <cell r="DRX22"/>
          <cell r="DRY22"/>
          <cell r="DRZ22"/>
          <cell r="DSA22"/>
          <cell r="DSB22"/>
          <cell r="DSC22"/>
          <cell r="DSD22"/>
          <cell r="DSE22"/>
          <cell r="DSF22"/>
          <cell r="DSG22"/>
          <cell r="DSH22"/>
          <cell r="DSI22"/>
          <cell r="DSJ22"/>
          <cell r="DSK22"/>
          <cell r="DSL22"/>
          <cell r="DSM22"/>
          <cell r="DSN22"/>
          <cell r="DSO22"/>
          <cell r="DSP22"/>
          <cell r="DSQ22"/>
          <cell r="DSR22"/>
          <cell r="DSS22"/>
          <cell r="DST22"/>
          <cell r="DSU22"/>
          <cell r="DSV22"/>
          <cell r="DSW22"/>
          <cell r="DSX22"/>
          <cell r="DSY22"/>
          <cell r="DSZ22"/>
          <cell r="DTA22"/>
          <cell r="DTB22"/>
          <cell r="DTC22"/>
          <cell r="DTD22"/>
          <cell r="DTE22"/>
          <cell r="DTF22"/>
          <cell r="DTG22"/>
          <cell r="DTH22"/>
          <cell r="DTI22"/>
          <cell r="DTJ22"/>
          <cell r="DTK22"/>
          <cell r="DTL22"/>
          <cell r="DTM22"/>
          <cell r="DTN22"/>
          <cell r="DTO22"/>
          <cell r="DTP22"/>
          <cell r="DTQ22"/>
          <cell r="DTR22"/>
          <cell r="DTS22"/>
          <cell r="DTT22"/>
          <cell r="DTU22"/>
          <cell r="DTV22"/>
          <cell r="DTW22"/>
          <cell r="DTX22"/>
          <cell r="DTY22"/>
          <cell r="DTZ22"/>
          <cell r="DUA22"/>
          <cell r="DUB22"/>
          <cell r="DUC22"/>
          <cell r="DUD22"/>
          <cell r="DUE22"/>
          <cell r="DUF22"/>
          <cell r="DUG22"/>
          <cell r="DUH22"/>
          <cell r="DUI22"/>
          <cell r="DUJ22"/>
          <cell r="DUK22"/>
          <cell r="DUL22"/>
          <cell r="DUM22"/>
          <cell r="DUN22"/>
          <cell r="DUO22"/>
          <cell r="DUP22"/>
          <cell r="DUQ22"/>
          <cell r="DUR22"/>
          <cell r="DUS22"/>
          <cell r="DUT22"/>
          <cell r="DUU22"/>
          <cell r="DUV22"/>
          <cell r="DUW22"/>
          <cell r="DUX22"/>
          <cell r="DUY22"/>
          <cell r="DUZ22"/>
          <cell r="DVA22"/>
          <cell r="DVB22"/>
          <cell r="DVC22"/>
          <cell r="DVD22"/>
          <cell r="DVE22"/>
          <cell r="DVF22"/>
          <cell r="DVG22"/>
          <cell r="DVH22"/>
          <cell r="DVI22"/>
          <cell r="DVJ22"/>
          <cell r="DVK22"/>
          <cell r="DVL22"/>
          <cell r="DVM22"/>
          <cell r="DVN22"/>
          <cell r="DVO22"/>
          <cell r="DVP22"/>
          <cell r="DVQ22"/>
          <cell r="DVR22"/>
          <cell r="DVS22"/>
          <cell r="DVT22"/>
          <cell r="DVU22"/>
          <cell r="DVV22"/>
          <cell r="DVW22"/>
          <cell r="DVX22"/>
          <cell r="DVY22"/>
          <cell r="DVZ22"/>
          <cell r="DWA22"/>
          <cell r="DWB22"/>
          <cell r="DWC22"/>
          <cell r="DWD22"/>
          <cell r="DWE22"/>
          <cell r="DWF22"/>
          <cell r="DWG22"/>
          <cell r="DWH22"/>
          <cell r="DWI22"/>
          <cell r="DWJ22"/>
          <cell r="DWK22"/>
          <cell r="DWL22"/>
          <cell r="DWM22"/>
          <cell r="DWN22"/>
          <cell r="DWO22"/>
          <cell r="DWP22"/>
          <cell r="DWQ22"/>
          <cell r="DWR22"/>
          <cell r="DWS22"/>
          <cell r="DWT22"/>
          <cell r="DWU22"/>
          <cell r="DWV22"/>
          <cell r="DWW22"/>
          <cell r="DWX22"/>
          <cell r="DWY22"/>
          <cell r="DWZ22"/>
          <cell r="DXA22"/>
          <cell r="DXB22"/>
          <cell r="DXC22"/>
          <cell r="DXD22"/>
          <cell r="DXE22"/>
          <cell r="DXF22"/>
          <cell r="DXG22"/>
          <cell r="DXH22"/>
          <cell r="DXI22"/>
          <cell r="DXJ22"/>
          <cell r="DXK22"/>
          <cell r="DXL22"/>
          <cell r="DXM22"/>
          <cell r="DXN22"/>
          <cell r="DXO22"/>
          <cell r="DXP22"/>
          <cell r="DXQ22"/>
          <cell r="DXR22"/>
          <cell r="DXS22"/>
          <cell r="DXT22"/>
          <cell r="DXU22"/>
          <cell r="DXV22"/>
          <cell r="DXW22"/>
          <cell r="DXX22"/>
          <cell r="DXY22"/>
          <cell r="DXZ22"/>
          <cell r="DYA22"/>
          <cell r="DYB22"/>
          <cell r="DYC22"/>
          <cell r="DYD22"/>
          <cell r="DYE22"/>
          <cell r="DYF22"/>
          <cell r="DYG22"/>
          <cell r="DYH22"/>
          <cell r="DYI22"/>
          <cell r="DYJ22"/>
          <cell r="DYK22"/>
          <cell r="DYL22"/>
          <cell r="DYM22"/>
          <cell r="DYN22"/>
          <cell r="DYO22"/>
          <cell r="DYP22"/>
          <cell r="DYQ22"/>
          <cell r="DYR22"/>
          <cell r="DYS22"/>
          <cell r="DYT22"/>
          <cell r="DYU22"/>
          <cell r="DYV22"/>
          <cell r="DYW22"/>
          <cell r="DYX22"/>
          <cell r="DYY22"/>
          <cell r="DYZ22"/>
          <cell r="DZA22"/>
          <cell r="DZB22"/>
          <cell r="DZC22"/>
          <cell r="DZD22"/>
          <cell r="DZE22"/>
          <cell r="DZF22"/>
          <cell r="DZG22"/>
          <cell r="DZH22"/>
          <cell r="DZI22"/>
          <cell r="DZJ22"/>
          <cell r="DZK22"/>
          <cell r="DZL22"/>
          <cell r="DZM22"/>
          <cell r="DZN22"/>
          <cell r="DZO22"/>
          <cell r="DZP22"/>
          <cell r="DZQ22"/>
          <cell r="DZR22"/>
          <cell r="DZS22"/>
          <cell r="DZT22"/>
          <cell r="DZU22"/>
          <cell r="DZV22"/>
          <cell r="DZW22"/>
          <cell r="DZX22"/>
          <cell r="DZY22"/>
          <cell r="DZZ22"/>
          <cell r="EAA22"/>
          <cell r="EAB22"/>
          <cell r="EAC22"/>
          <cell r="EAD22"/>
          <cell r="EAE22"/>
          <cell r="EAF22"/>
          <cell r="EAG22"/>
          <cell r="EAH22"/>
          <cell r="EAI22"/>
          <cell r="EAJ22"/>
          <cell r="EAK22"/>
          <cell r="EAL22"/>
          <cell r="EAM22"/>
          <cell r="EAN22"/>
          <cell r="EAO22"/>
          <cell r="EAP22"/>
          <cell r="EAQ22"/>
          <cell r="EAR22"/>
          <cell r="EAS22"/>
          <cell r="EAT22"/>
          <cell r="EAU22"/>
          <cell r="EAV22"/>
          <cell r="EAW22"/>
          <cell r="EAX22"/>
          <cell r="EAY22"/>
          <cell r="EAZ22"/>
          <cell r="EBA22"/>
          <cell r="EBB22"/>
          <cell r="EBC22"/>
          <cell r="EBD22"/>
          <cell r="EBE22"/>
          <cell r="EBF22"/>
          <cell r="EBG22"/>
          <cell r="EBH22"/>
          <cell r="EBI22"/>
          <cell r="EBJ22"/>
          <cell r="EBK22"/>
          <cell r="EBL22"/>
          <cell r="EBM22"/>
          <cell r="EBN22"/>
          <cell r="EBO22"/>
          <cell r="EBP22"/>
          <cell r="EBQ22"/>
          <cell r="EBR22"/>
          <cell r="EBS22"/>
          <cell r="EBT22"/>
          <cell r="EBU22"/>
          <cell r="EBV22"/>
          <cell r="EBW22"/>
          <cell r="EBX22"/>
          <cell r="EBY22"/>
          <cell r="EBZ22"/>
          <cell r="ECA22"/>
          <cell r="ECB22"/>
          <cell r="ECC22"/>
          <cell r="ECD22"/>
          <cell r="ECE22"/>
          <cell r="ECF22"/>
          <cell r="ECG22"/>
          <cell r="ECH22"/>
          <cell r="ECI22"/>
          <cell r="ECJ22"/>
          <cell r="ECK22"/>
          <cell r="ECL22"/>
          <cell r="ECM22"/>
          <cell r="ECN22"/>
          <cell r="ECO22"/>
          <cell r="ECP22"/>
          <cell r="ECQ22"/>
          <cell r="ECR22"/>
          <cell r="ECS22"/>
          <cell r="ECT22"/>
          <cell r="ECU22"/>
          <cell r="ECV22"/>
          <cell r="ECW22"/>
          <cell r="ECX22"/>
          <cell r="ECY22"/>
          <cell r="ECZ22"/>
          <cell r="EDA22"/>
          <cell r="EDB22"/>
          <cell r="EDC22"/>
          <cell r="EDD22"/>
          <cell r="EDE22"/>
          <cell r="EDF22"/>
          <cell r="EDG22"/>
          <cell r="EDH22"/>
          <cell r="EDI22"/>
          <cell r="EDJ22"/>
          <cell r="EDK22"/>
          <cell r="EDL22"/>
          <cell r="EDM22"/>
          <cell r="EDN22"/>
          <cell r="EDO22"/>
          <cell r="EDP22"/>
          <cell r="EDQ22"/>
          <cell r="EDR22"/>
          <cell r="EDS22"/>
          <cell r="EDT22"/>
          <cell r="EDU22"/>
          <cell r="EDV22"/>
          <cell r="EDW22"/>
          <cell r="EDX22"/>
          <cell r="EDY22"/>
          <cell r="EDZ22"/>
          <cell r="EEA22"/>
          <cell r="EEB22"/>
          <cell r="EEC22"/>
          <cell r="EED22"/>
          <cell r="EEE22"/>
          <cell r="EEF22"/>
          <cell r="EEG22"/>
          <cell r="EEH22"/>
          <cell r="EEI22"/>
          <cell r="EEJ22"/>
          <cell r="EEK22"/>
          <cell r="EEL22"/>
          <cell r="EEM22"/>
          <cell r="EEN22"/>
          <cell r="EEO22"/>
          <cell r="EEP22"/>
          <cell r="EEQ22"/>
          <cell r="EER22"/>
          <cell r="EES22"/>
          <cell r="EET22"/>
          <cell r="EEU22"/>
          <cell r="EEV22"/>
          <cell r="EEW22"/>
          <cell r="EEX22"/>
          <cell r="EEY22"/>
          <cell r="EEZ22"/>
          <cell r="EFA22"/>
          <cell r="EFB22"/>
          <cell r="EFC22"/>
          <cell r="EFD22"/>
          <cell r="EFE22"/>
          <cell r="EFF22"/>
          <cell r="EFG22"/>
          <cell r="EFH22"/>
          <cell r="EFI22"/>
          <cell r="EFJ22"/>
          <cell r="EFK22"/>
          <cell r="EFL22"/>
          <cell r="EFM22"/>
          <cell r="EFN22"/>
          <cell r="EFO22"/>
          <cell r="EFP22"/>
          <cell r="EFQ22"/>
          <cell r="EFR22"/>
          <cell r="EFS22"/>
          <cell r="EFT22"/>
          <cell r="EFU22"/>
          <cell r="EFV22"/>
          <cell r="EFW22"/>
          <cell r="EFX22"/>
          <cell r="EFY22"/>
          <cell r="EFZ22"/>
          <cell r="EGA22"/>
          <cell r="EGB22"/>
          <cell r="EGC22"/>
          <cell r="EGD22"/>
          <cell r="EGE22"/>
          <cell r="EGF22"/>
          <cell r="EGG22"/>
          <cell r="EGH22"/>
          <cell r="EGI22"/>
          <cell r="EGJ22"/>
          <cell r="EGK22"/>
          <cell r="EGL22"/>
          <cell r="EGM22"/>
          <cell r="EGN22"/>
          <cell r="EGO22"/>
          <cell r="EGP22"/>
          <cell r="EGQ22"/>
          <cell r="EGR22"/>
          <cell r="EGS22"/>
          <cell r="EGT22"/>
          <cell r="EGU22"/>
          <cell r="EGV22"/>
          <cell r="EGW22"/>
          <cell r="EGX22"/>
          <cell r="EGY22"/>
          <cell r="EGZ22"/>
          <cell r="EHA22"/>
          <cell r="EHB22"/>
          <cell r="EHC22"/>
          <cell r="EHD22"/>
          <cell r="EHE22"/>
          <cell r="EHF22"/>
          <cell r="EHG22"/>
          <cell r="EHH22"/>
          <cell r="EHI22"/>
          <cell r="EHJ22"/>
          <cell r="EHK22"/>
          <cell r="EHL22"/>
          <cell r="EHM22"/>
          <cell r="EHN22"/>
          <cell r="EHO22"/>
          <cell r="EHP22"/>
          <cell r="EHQ22"/>
          <cell r="EHR22"/>
          <cell r="EHS22"/>
          <cell r="EHT22"/>
          <cell r="EHU22"/>
          <cell r="EHV22"/>
          <cell r="EHW22"/>
          <cell r="EHX22"/>
          <cell r="EHY22"/>
          <cell r="EHZ22"/>
          <cell r="EIA22"/>
          <cell r="EIB22"/>
          <cell r="EIC22"/>
          <cell r="EID22"/>
          <cell r="EIE22"/>
          <cell r="EIF22"/>
          <cell r="EIG22"/>
          <cell r="EIH22"/>
          <cell r="EII22"/>
          <cell r="EIJ22"/>
          <cell r="EIK22"/>
          <cell r="EIL22"/>
          <cell r="EIM22"/>
          <cell r="EIN22"/>
          <cell r="EIO22"/>
          <cell r="EIP22"/>
          <cell r="EIQ22"/>
          <cell r="EIR22"/>
          <cell r="EIS22"/>
          <cell r="EIT22"/>
          <cell r="EIU22"/>
          <cell r="EIV22"/>
          <cell r="EIW22"/>
          <cell r="EIX22"/>
          <cell r="EIY22"/>
          <cell r="EIZ22"/>
          <cell r="EJA22"/>
          <cell r="EJB22"/>
          <cell r="EJC22"/>
          <cell r="EJD22"/>
          <cell r="EJE22"/>
          <cell r="EJF22"/>
          <cell r="EJG22"/>
          <cell r="EJH22"/>
          <cell r="EJI22"/>
          <cell r="EJJ22"/>
          <cell r="EJK22"/>
          <cell r="EJL22"/>
          <cell r="EJM22"/>
          <cell r="EJN22"/>
          <cell r="EJO22"/>
          <cell r="EJP22"/>
          <cell r="EJQ22"/>
          <cell r="EJR22"/>
          <cell r="EJS22"/>
          <cell r="EJT22"/>
          <cell r="EJU22"/>
          <cell r="EJV22"/>
          <cell r="EJW22"/>
          <cell r="EJX22"/>
          <cell r="EJY22"/>
          <cell r="EJZ22"/>
          <cell r="EKA22"/>
          <cell r="EKB22"/>
          <cell r="EKC22"/>
          <cell r="EKD22"/>
          <cell r="EKE22"/>
          <cell r="EKF22"/>
          <cell r="EKG22"/>
          <cell r="EKH22"/>
          <cell r="EKI22"/>
          <cell r="EKJ22"/>
          <cell r="EKK22"/>
          <cell r="EKL22"/>
          <cell r="EKM22"/>
          <cell r="EKN22"/>
          <cell r="EKO22"/>
          <cell r="EKP22"/>
          <cell r="EKQ22"/>
          <cell r="EKR22"/>
          <cell r="EKS22"/>
          <cell r="EKT22"/>
          <cell r="EKU22"/>
          <cell r="EKV22"/>
          <cell r="EKW22"/>
          <cell r="EKX22"/>
          <cell r="EKY22"/>
          <cell r="EKZ22"/>
          <cell r="ELA22"/>
          <cell r="ELB22"/>
          <cell r="ELC22"/>
          <cell r="ELD22"/>
          <cell r="ELE22"/>
          <cell r="ELF22"/>
          <cell r="ELG22"/>
          <cell r="ELH22"/>
          <cell r="ELI22"/>
          <cell r="ELJ22"/>
          <cell r="ELK22"/>
          <cell r="ELL22"/>
          <cell r="ELM22"/>
          <cell r="ELN22"/>
          <cell r="ELO22"/>
          <cell r="ELP22"/>
          <cell r="ELQ22"/>
          <cell r="ELR22"/>
          <cell r="ELS22"/>
          <cell r="ELT22"/>
          <cell r="ELU22"/>
          <cell r="ELV22"/>
          <cell r="ELW22"/>
          <cell r="ELX22"/>
          <cell r="ELY22"/>
          <cell r="ELZ22"/>
          <cell r="EMA22"/>
          <cell r="EMB22"/>
          <cell r="EMC22"/>
          <cell r="EMD22"/>
          <cell r="EME22"/>
          <cell r="EMF22"/>
          <cell r="EMG22"/>
          <cell r="EMH22"/>
          <cell r="EMI22"/>
          <cell r="EMJ22"/>
          <cell r="EMK22"/>
          <cell r="EML22"/>
          <cell r="EMM22"/>
          <cell r="EMN22"/>
          <cell r="EMO22"/>
          <cell r="EMP22"/>
          <cell r="EMQ22"/>
          <cell r="EMR22"/>
          <cell r="EMS22"/>
          <cell r="EMT22"/>
          <cell r="EMU22"/>
          <cell r="EMV22"/>
          <cell r="EMW22"/>
          <cell r="EMX22"/>
          <cell r="EMY22"/>
          <cell r="EMZ22"/>
          <cell r="ENA22"/>
          <cell r="ENB22"/>
          <cell r="ENC22"/>
          <cell r="END22"/>
          <cell r="ENE22"/>
          <cell r="ENF22"/>
          <cell r="ENG22"/>
          <cell r="ENH22"/>
          <cell r="ENI22"/>
          <cell r="ENJ22"/>
          <cell r="ENK22"/>
          <cell r="ENL22"/>
          <cell r="ENM22"/>
          <cell r="ENN22"/>
          <cell r="ENO22"/>
          <cell r="ENP22"/>
          <cell r="ENQ22"/>
          <cell r="ENR22"/>
          <cell r="ENS22"/>
          <cell r="ENT22"/>
          <cell r="ENU22"/>
          <cell r="ENV22"/>
          <cell r="ENW22"/>
          <cell r="ENX22"/>
          <cell r="ENY22"/>
          <cell r="ENZ22"/>
          <cell r="EOA22"/>
          <cell r="EOB22"/>
          <cell r="EOC22"/>
          <cell r="EOD22"/>
          <cell r="EOE22"/>
          <cell r="EOF22"/>
          <cell r="EOG22"/>
          <cell r="EOH22"/>
          <cell r="EOI22"/>
          <cell r="EOJ22"/>
          <cell r="EOK22"/>
          <cell r="EOL22"/>
          <cell r="EOM22"/>
          <cell r="EON22"/>
          <cell r="EOO22"/>
          <cell r="EOP22"/>
          <cell r="EOQ22"/>
          <cell r="EOR22"/>
          <cell r="EOS22"/>
          <cell r="EOT22"/>
          <cell r="EOU22"/>
          <cell r="EOV22"/>
          <cell r="EOW22"/>
          <cell r="EOX22"/>
          <cell r="EOY22"/>
          <cell r="EOZ22"/>
          <cell r="EPA22"/>
          <cell r="EPB22"/>
          <cell r="EPC22"/>
          <cell r="EPD22"/>
          <cell r="EPE22"/>
          <cell r="EPF22"/>
          <cell r="EPG22"/>
          <cell r="EPH22"/>
          <cell r="EPI22"/>
          <cell r="EPJ22"/>
          <cell r="EPK22"/>
          <cell r="EPL22"/>
          <cell r="EPM22"/>
          <cell r="EPN22"/>
          <cell r="EPO22"/>
          <cell r="EPP22"/>
          <cell r="EPQ22"/>
          <cell r="EPR22"/>
          <cell r="EPS22"/>
          <cell r="EPT22"/>
          <cell r="EPU22"/>
          <cell r="EPV22"/>
          <cell r="EPW22"/>
          <cell r="EPX22"/>
          <cell r="EPY22"/>
          <cell r="EPZ22"/>
          <cell r="EQA22"/>
          <cell r="EQB22"/>
          <cell r="EQC22"/>
          <cell r="EQD22"/>
          <cell r="EQE22"/>
          <cell r="EQF22"/>
          <cell r="EQG22"/>
          <cell r="EQH22"/>
          <cell r="EQI22"/>
          <cell r="EQJ22"/>
          <cell r="EQK22"/>
          <cell r="EQL22"/>
          <cell r="EQM22"/>
          <cell r="EQN22"/>
          <cell r="EQO22"/>
          <cell r="EQP22"/>
          <cell r="EQQ22"/>
          <cell r="EQR22"/>
          <cell r="EQS22"/>
          <cell r="EQT22"/>
          <cell r="EQU22"/>
          <cell r="EQV22"/>
          <cell r="EQW22"/>
          <cell r="EQX22"/>
          <cell r="EQY22"/>
          <cell r="EQZ22"/>
          <cell r="ERA22"/>
          <cell r="ERB22"/>
          <cell r="ERC22"/>
          <cell r="ERD22"/>
          <cell r="ERE22"/>
          <cell r="ERF22"/>
          <cell r="ERG22"/>
          <cell r="ERH22"/>
          <cell r="ERI22"/>
          <cell r="ERJ22"/>
          <cell r="ERK22"/>
          <cell r="ERL22"/>
          <cell r="ERM22"/>
          <cell r="ERN22"/>
          <cell r="ERO22"/>
          <cell r="ERP22"/>
          <cell r="ERQ22"/>
          <cell r="ERR22"/>
          <cell r="ERS22"/>
          <cell r="ERT22"/>
          <cell r="ERU22"/>
          <cell r="ERV22"/>
          <cell r="ERW22"/>
          <cell r="ERX22"/>
          <cell r="ERY22"/>
          <cell r="ERZ22"/>
          <cell r="ESA22"/>
          <cell r="ESB22"/>
          <cell r="ESC22"/>
          <cell r="ESD22"/>
          <cell r="ESE22"/>
          <cell r="ESF22"/>
          <cell r="ESG22"/>
          <cell r="ESH22"/>
          <cell r="ESI22"/>
          <cell r="ESJ22"/>
          <cell r="ESK22"/>
          <cell r="ESL22"/>
          <cell r="ESM22"/>
          <cell r="ESN22"/>
          <cell r="ESO22"/>
          <cell r="ESP22"/>
          <cell r="ESQ22"/>
          <cell r="ESR22"/>
          <cell r="ESS22"/>
          <cell r="EST22"/>
          <cell r="ESU22"/>
          <cell r="ESV22"/>
          <cell r="ESW22"/>
          <cell r="ESX22"/>
          <cell r="ESY22"/>
          <cell r="ESZ22"/>
          <cell r="ETA22"/>
          <cell r="ETB22"/>
          <cell r="ETC22"/>
          <cell r="ETD22"/>
          <cell r="ETE22"/>
          <cell r="ETF22"/>
          <cell r="ETG22"/>
          <cell r="ETH22"/>
          <cell r="ETI22"/>
          <cell r="ETJ22"/>
          <cell r="ETK22"/>
          <cell r="ETL22"/>
          <cell r="ETM22"/>
          <cell r="ETN22"/>
          <cell r="ETO22"/>
          <cell r="ETP22"/>
          <cell r="ETQ22"/>
          <cell r="ETR22"/>
          <cell r="ETS22"/>
          <cell r="ETT22"/>
          <cell r="ETU22"/>
          <cell r="ETV22"/>
          <cell r="ETW22"/>
          <cell r="ETX22"/>
          <cell r="ETY22"/>
          <cell r="ETZ22"/>
          <cell r="EUA22"/>
          <cell r="EUB22"/>
          <cell r="EUC22"/>
          <cell r="EUD22"/>
          <cell r="EUE22"/>
          <cell r="EUF22"/>
          <cell r="EUG22"/>
          <cell r="EUH22"/>
          <cell r="EUI22"/>
          <cell r="EUJ22"/>
          <cell r="EUK22"/>
          <cell r="EUL22"/>
          <cell r="EUM22"/>
          <cell r="EUN22"/>
          <cell r="EUO22"/>
          <cell r="EUP22"/>
          <cell r="EUQ22"/>
          <cell r="EUR22"/>
          <cell r="EUS22"/>
          <cell r="EUT22"/>
          <cell r="EUU22"/>
          <cell r="EUV22"/>
          <cell r="EUW22"/>
          <cell r="EUX22"/>
          <cell r="EUY22"/>
          <cell r="EUZ22"/>
          <cell r="EVA22"/>
          <cell r="EVB22"/>
          <cell r="EVC22"/>
          <cell r="EVD22"/>
          <cell r="EVE22"/>
          <cell r="EVF22"/>
          <cell r="EVG22"/>
          <cell r="EVH22"/>
          <cell r="EVI22"/>
          <cell r="EVJ22"/>
          <cell r="EVK22"/>
          <cell r="EVL22"/>
          <cell r="EVM22"/>
          <cell r="EVN22"/>
          <cell r="EVO22"/>
          <cell r="EVP22"/>
          <cell r="EVQ22"/>
          <cell r="EVR22"/>
          <cell r="EVS22"/>
          <cell r="EVT22"/>
          <cell r="EVU22"/>
          <cell r="EVV22"/>
          <cell r="EVW22"/>
          <cell r="EVX22"/>
          <cell r="EVY22"/>
          <cell r="EVZ22"/>
          <cell r="EWA22"/>
          <cell r="EWB22"/>
          <cell r="EWC22"/>
          <cell r="EWD22"/>
          <cell r="EWE22"/>
          <cell r="EWF22"/>
          <cell r="EWG22"/>
          <cell r="EWH22"/>
          <cell r="EWI22"/>
          <cell r="EWJ22"/>
          <cell r="EWK22"/>
          <cell r="EWL22"/>
          <cell r="EWM22"/>
          <cell r="EWN22"/>
          <cell r="EWO22"/>
          <cell r="EWP22"/>
          <cell r="EWQ22"/>
          <cell r="EWR22"/>
          <cell r="EWS22"/>
          <cell r="EWT22"/>
          <cell r="EWU22"/>
          <cell r="EWV22"/>
          <cell r="EWW22"/>
          <cell r="EWX22"/>
          <cell r="EWY22"/>
          <cell r="EWZ22"/>
          <cell r="EXA22"/>
          <cell r="EXB22"/>
          <cell r="EXC22"/>
          <cell r="EXD22"/>
          <cell r="EXE22"/>
          <cell r="EXF22"/>
          <cell r="EXG22"/>
          <cell r="EXH22"/>
          <cell r="EXI22"/>
          <cell r="EXJ22"/>
          <cell r="EXK22"/>
          <cell r="EXL22"/>
          <cell r="EXM22"/>
          <cell r="EXN22"/>
          <cell r="EXO22"/>
          <cell r="EXP22"/>
          <cell r="EXQ22"/>
          <cell r="EXR22"/>
          <cell r="EXS22"/>
          <cell r="EXT22"/>
          <cell r="EXU22"/>
          <cell r="EXV22"/>
          <cell r="EXW22"/>
          <cell r="EXX22"/>
          <cell r="EXY22"/>
          <cell r="EXZ22"/>
          <cell r="EYA22"/>
          <cell r="EYB22"/>
          <cell r="EYC22"/>
          <cell r="EYD22"/>
          <cell r="EYE22"/>
          <cell r="EYF22"/>
          <cell r="EYG22"/>
          <cell r="EYH22"/>
          <cell r="EYI22"/>
          <cell r="EYJ22"/>
          <cell r="EYK22"/>
          <cell r="EYL22"/>
          <cell r="EYM22"/>
          <cell r="EYN22"/>
          <cell r="EYO22"/>
          <cell r="EYP22"/>
          <cell r="EYQ22"/>
          <cell r="EYR22"/>
          <cell r="EYS22"/>
          <cell r="EYT22"/>
          <cell r="EYU22"/>
          <cell r="EYV22"/>
          <cell r="EYW22"/>
          <cell r="EYX22"/>
          <cell r="EYY22"/>
          <cell r="EYZ22"/>
          <cell r="EZA22"/>
          <cell r="EZB22"/>
          <cell r="EZC22"/>
          <cell r="EZD22"/>
          <cell r="EZE22"/>
          <cell r="EZF22"/>
          <cell r="EZG22"/>
          <cell r="EZH22"/>
          <cell r="EZI22"/>
          <cell r="EZJ22"/>
          <cell r="EZK22"/>
          <cell r="EZL22"/>
          <cell r="EZM22"/>
          <cell r="EZN22"/>
          <cell r="EZO22"/>
          <cell r="EZP22"/>
          <cell r="EZQ22"/>
          <cell r="EZR22"/>
          <cell r="EZS22"/>
          <cell r="EZT22"/>
          <cell r="EZU22"/>
          <cell r="EZV22"/>
          <cell r="EZW22"/>
          <cell r="EZX22"/>
          <cell r="EZY22"/>
          <cell r="EZZ22"/>
          <cell r="FAA22"/>
          <cell r="FAB22"/>
          <cell r="FAC22"/>
          <cell r="FAD22"/>
          <cell r="FAE22"/>
          <cell r="FAF22"/>
          <cell r="FAG22"/>
          <cell r="FAH22"/>
          <cell r="FAI22"/>
          <cell r="FAJ22"/>
          <cell r="FAK22"/>
          <cell r="FAL22"/>
          <cell r="FAM22"/>
          <cell r="FAN22"/>
          <cell r="FAO22"/>
          <cell r="FAP22"/>
          <cell r="FAQ22"/>
          <cell r="FAR22"/>
          <cell r="FAS22"/>
          <cell r="FAT22"/>
          <cell r="FAU22"/>
          <cell r="FAV22"/>
          <cell r="FAW22"/>
          <cell r="FAX22"/>
          <cell r="FAY22"/>
          <cell r="FAZ22"/>
          <cell r="FBA22"/>
          <cell r="FBB22"/>
          <cell r="FBC22"/>
          <cell r="FBD22"/>
          <cell r="FBE22"/>
          <cell r="FBF22"/>
          <cell r="FBG22"/>
          <cell r="FBH22"/>
          <cell r="FBI22"/>
          <cell r="FBJ22"/>
          <cell r="FBK22"/>
          <cell r="FBL22"/>
          <cell r="FBM22"/>
          <cell r="FBN22"/>
          <cell r="FBO22"/>
          <cell r="FBP22"/>
          <cell r="FBQ22"/>
          <cell r="FBR22"/>
          <cell r="FBS22"/>
          <cell r="FBT22"/>
          <cell r="FBU22"/>
          <cell r="FBV22"/>
          <cell r="FBW22"/>
          <cell r="FBX22"/>
          <cell r="FBY22"/>
          <cell r="FBZ22"/>
          <cell r="FCA22"/>
          <cell r="FCB22"/>
          <cell r="FCC22"/>
          <cell r="FCD22"/>
          <cell r="FCE22"/>
          <cell r="FCF22"/>
          <cell r="FCG22"/>
          <cell r="FCH22"/>
          <cell r="FCI22"/>
          <cell r="FCJ22"/>
          <cell r="FCK22"/>
          <cell r="FCL22"/>
          <cell r="FCM22"/>
          <cell r="FCN22"/>
          <cell r="FCO22"/>
          <cell r="FCP22"/>
          <cell r="FCQ22"/>
          <cell r="FCR22"/>
          <cell r="FCS22"/>
          <cell r="FCT22"/>
          <cell r="FCU22"/>
          <cell r="FCV22"/>
          <cell r="FCW22"/>
          <cell r="FCX22"/>
          <cell r="FCY22"/>
          <cell r="FCZ22"/>
          <cell r="FDA22"/>
          <cell r="FDB22"/>
          <cell r="FDC22"/>
          <cell r="FDD22"/>
          <cell r="FDE22"/>
          <cell r="FDF22"/>
          <cell r="FDG22"/>
          <cell r="FDH22"/>
          <cell r="FDI22"/>
          <cell r="FDJ22"/>
          <cell r="FDK22"/>
          <cell r="FDL22"/>
          <cell r="FDM22"/>
          <cell r="FDN22"/>
          <cell r="FDO22"/>
          <cell r="FDP22"/>
          <cell r="FDQ22"/>
          <cell r="FDR22"/>
          <cell r="FDS22"/>
          <cell r="FDT22"/>
          <cell r="FDU22"/>
          <cell r="FDV22"/>
          <cell r="FDW22"/>
          <cell r="FDX22"/>
          <cell r="FDY22"/>
          <cell r="FDZ22"/>
          <cell r="FEA22"/>
          <cell r="FEB22"/>
          <cell r="FEC22"/>
          <cell r="FED22"/>
          <cell r="FEE22"/>
          <cell r="FEF22"/>
          <cell r="FEG22"/>
          <cell r="FEH22"/>
          <cell r="FEI22"/>
          <cell r="FEJ22"/>
          <cell r="FEK22"/>
          <cell r="FEL22"/>
          <cell r="FEM22"/>
          <cell r="FEN22"/>
          <cell r="FEO22"/>
          <cell r="FEP22"/>
          <cell r="FEQ22"/>
          <cell r="FER22"/>
          <cell r="FES22"/>
          <cell r="FET22"/>
          <cell r="FEU22"/>
          <cell r="FEV22"/>
          <cell r="FEW22"/>
          <cell r="FEX22"/>
          <cell r="FEY22"/>
          <cell r="FEZ22"/>
          <cell r="FFA22"/>
          <cell r="FFB22"/>
          <cell r="FFC22"/>
          <cell r="FFD22"/>
          <cell r="FFE22"/>
          <cell r="FFF22"/>
          <cell r="FFG22"/>
          <cell r="FFH22"/>
          <cell r="FFI22"/>
          <cell r="FFJ22"/>
          <cell r="FFK22"/>
          <cell r="FFL22"/>
          <cell r="FFM22"/>
          <cell r="FFN22"/>
          <cell r="FFO22"/>
          <cell r="FFP22"/>
          <cell r="FFQ22"/>
          <cell r="FFR22"/>
          <cell r="FFS22"/>
          <cell r="FFT22"/>
          <cell r="FFU22"/>
          <cell r="FFV22"/>
          <cell r="FFW22"/>
          <cell r="FFX22"/>
          <cell r="FFY22"/>
          <cell r="FFZ22"/>
          <cell r="FGA22"/>
          <cell r="FGB22"/>
          <cell r="FGC22"/>
          <cell r="FGD22"/>
          <cell r="FGE22"/>
          <cell r="FGF22"/>
          <cell r="FGG22"/>
          <cell r="FGH22"/>
          <cell r="FGI22"/>
          <cell r="FGJ22"/>
          <cell r="FGK22"/>
          <cell r="FGL22"/>
          <cell r="FGM22"/>
          <cell r="FGN22"/>
          <cell r="FGO22"/>
          <cell r="FGP22"/>
          <cell r="FGQ22"/>
          <cell r="FGR22"/>
          <cell r="FGS22"/>
          <cell r="FGT22"/>
          <cell r="FGU22"/>
          <cell r="FGV22"/>
          <cell r="FGW22"/>
          <cell r="FGX22"/>
          <cell r="FGY22"/>
          <cell r="FGZ22"/>
          <cell r="FHA22"/>
          <cell r="FHB22"/>
          <cell r="FHC22"/>
          <cell r="FHD22"/>
          <cell r="FHE22"/>
          <cell r="FHF22"/>
          <cell r="FHG22"/>
          <cell r="FHH22"/>
          <cell r="FHI22"/>
          <cell r="FHJ22"/>
          <cell r="FHK22"/>
          <cell r="FHL22"/>
          <cell r="FHM22"/>
          <cell r="FHN22"/>
          <cell r="FHO22"/>
          <cell r="FHP22"/>
          <cell r="FHQ22"/>
          <cell r="FHR22"/>
          <cell r="FHS22"/>
          <cell r="FHT22"/>
          <cell r="FHU22"/>
          <cell r="FHV22"/>
          <cell r="FHW22"/>
          <cell r="FHX22"/>
          <cell r="FHY22"/>
          <cell r="FHZ22"/>
          <cell r="FIA22"/>
          <cell r="FIB22"/>
          <cell r="FIC22"/>
          <cell r="FID22"/>
          <cell r="FIE22"/>
          <cell r="FIF22"/>
          <cell r="FIG22"/>
          <cell r="FIH22"/>
          <cell r="FII22"/>
          <cell r="FIJ22"/>
          <cell r="FIK22"/>
          <cell r="FIL22"/>
          <cell r="FIM22"/>
          <cell r="FIN22"/>
          <cell r="FIO22"/>
          <cell r="FIP22"/>
          <cell r="FIQ22"/>
          <cell r="FIR22"/>
          <cell r="FIS22"/>
          <cell r="FIT22"/>
          <cell r="FIU22"/>
          <cell r="FIV22"/>
          <cell r="FIW22"/>
          <cell r="FIX22"/>
          <cell r="FIY22"/>
          <cell r="FIZ22"/>
          <cell r="FJA22"/>
          <cell r="FJB22"/>
          <cell r="FJC22"/>
          <cell r="FJD22"/>
          <cell r="FJE22"/>
          <cell r="FJF22"/>
          <cell r="FJG22"/>
          <cell r="FJH22"/>
          <cell r="FJI22"/>
          <cell r="FJJ22"/>
          <cell r="FJK22"/>
          <cell r="FJL22"/>
          <cell r="FJM22"/>
          <cell r="FJN22"/>
          <cell r="FJO22"/>
          <cell r="FJP22"/>
          <cell r="FJQ22"/>
          <cell r="FJR22"/>
          <cell r="FJS22"/>
          <cell r="FJT22"/>
          <cell r="FJU22"/>
          <cell r="FJV22"/>
          <cell r="FJW22"/>
          <cell r="FJX22"/>
          <cell r="FJY22"/>
          <cell r="FJZ22"/>
          <cell r="FKA22"/>
          <cell r="FKB22"/>
          <cell r="FKC22"/>
          <cell r="FKD22"/>
          <cell r="FKE22"/>
          <cell r="FKF22"/>
          <cell r="FKG22"/>
          <cell r="FKH22"/>
          <cell r="FKI22"/>
          <cell r="FKJ22"/>
          <cell r="FKK22"/>
          <cell r="FKL22"/>
          <cell r="FKM22"/>
          <cell r="FKN22"/>
          <cell r="FKO22"/>
          <cell r="FKP22"/>
          <cell r="FKQ22"/>
          <cell r="FKR22"/>
          <cell r="FKS22"/>
          <cell r="FKT22"/>
          <cell r="FKU22"/>
          <cell r="FKV22"/>
          <cell r="FKW22"/>
          <cell r="FKX22"/>
          <cell r="FKY22"/>
          <cell r="FKZ22"/>
          <cell r="FLA22"/>
          <cell r="FLB22"/>
          <cell r="FLC22"/>
          <cell r="FLD22"/>
          <cell r="FLE22"/>
          <cell r="FLF22"/>
          <cell r="FLG22"/>
          <cell r="FLH22"/>
          <cell r="FLI22"/>
          <cell r="FLJ22"/>
          <cell r="FLK22"/>
          <cell r="FLL22"/>
          <cell r="FLM22"/>
          <cell r="FLN22"/>
          <cell r="FLO22"/>
          <cell r="FLP22"/>
          <cell r="FLQ22"/>
          <cell r="FLR22"/>
          <cell r="FLS22"/>
          <cell r="FLT22"/>
          <cell r="FLU22"/>
          <cell r="FLV22"/>
          <cell r="FLW22"/>
          <cell r="FLX22"/>
          <cell r="FLY22"/>
          <cell r="FLZ22"/>
          <cell r="FMA22"/>
          <cell r="FMB22"/>
          <cell r="FMC22"/>
          <cell r="FMD22"/>
          <cell r="FME22"/>
          <cell r="FMF22"/>
          <cell r="FMG22"/>
          <cell r="FMH22"/>
          <cell r="FMI22"/>
          <cell r="FMJ22"/>
          <cell r="FMK22"/>
          <cell r="FML22"/>
          <cell r="FMM22"/>
          <cell r="FMN22"/>
          <cell r="FMO22"/>
          <cell r="FMP22"/>
          <cell r="FMQ22"/>
          <cell r="FMR22"/>
          <cell r="FMS22"/>
          <cell r="FMT22"/>
          <cell r="FMU22"/>
          <cell r="FMV22"/>
          <cell r="FMW22"/>
          <cell r="FMX22"/>
          <cell r="FMY22"/>
          <cell r="FMZ22"/>
          <cell r="FNA22"/>
          <cell r="FNB22"/>
          <cell r="FNC22"/>
          <cell r="FND22"/>
          <cell r="FNE22"/>
          <cell r="FNF22"/>
          <cell r="FNG22"/>
          <cell r="FNH22"/>
          <cell r="FNI22"/>
          <cell r="FNJ22"/>
          <cell r="FNK22"/>
          <cell r="FNL22"/>
          <cell r="FNM22"/>
          <cell r="FNN22"/>
          <cell r="FNO22"/>
          <cell r="FNP22"/>
          <cell r="FNQ22"/>
          <cell r="FNR22"/>
          <cell r="FNS22"/>
          <cell r="FNT22"/>
          <cell r="FNU22"/>
          <cell r="FNV22"/>
          <cell r="FNW22"/>
          <cell r="FNX22"/>
          <cell r="FNY22"/>
          <cell r="FNZ22"/>
          <cell r="FOA22"/>
          <cell r="FOB22"/>
          <cell r="FOC22"/>
          <cell r="FOD22"/>
          <cell r="FOE22"/>
          <cell r="FOF22"/>
          <cell r="FOG22"/>
          <cell r="FOH22"/>
          <cell r="FOI22"/>
          <cell r="FOJ22"/>
          <cell r="FOK22"/>
          <cell r="FOL22"/>
          <cell r="FOM22"/>
          <cell r="FON22"/>
          <cell r="FOO22"/>
          <cell r="FOP22"/>
          <cell r="FOQ22"/>
          <cell r="FOR22"/>
          <cell r="FOS22"/>
          <cell r="FOT22"/>
          <cell r="FOU22"/>
          <cell r="FOV22"/>
          <cell r="FOW22"/>
          <cell r="FOX22"/>
          <cell r="FOY22"/>
          <cell r="FOZ22"/>
          <cell r="FPA22"/>
          <cell r="FPB22"/>
          <cell r="FPC22"/>
          <cell r="FPD22"/>
          <cell r="FPE22"/>
          <cell r="FPF22"/>
          <cell r="FPG22"/>
          <cell r="FPH22"/>
          <cell r="FPI22"/>
          <cell r="FPJ22"/>
          <cell r="FPK22"/>
          <cell r="FPL22"/>
          <cell r="FPM22"/>
          <cell r="FPN22"/>
          <cell r="FPO22"/>
          <cell r="FPP22"/>
          <cell r="FPQ22"/>
          <cell r="FPR22"/>
          <cell r="FPS22"/>
          <cell r="FPT22"/>
          <cell r="FPU22"/>
          <cell r="FPV22"/>
          <cell r="FPW22"/>
          <cell r="FPX22"/>
          <cell r="FPY22"/>
          <cell r="FPZ22"/>
          <cell r="FQA22"/>
          <cell r="FQB22"/>
          <cell r="FQC22"/>
          <cell r="FQD22"/>
          <cell r="FQE22"/>
          <cell r="FQF22"/>
          <cell r="FQG22"/>
          <cell r="FQH22"/>
          <cell r="FQI22"/>
          <cell r="FQJ22"/>
          <cell r="FQK22"/>
          <cell r="FQL22"/>
          <cell r="FQM22"/>
          <cell r="FQN22"/>
          <cell r="FQO22"/>
          <cell r="FQP22"/>
          <cell r="FQQ22"/>
          <cell r="FQR22"/>
          <cell r="FQS22"/>
          <cell r="FQT22"/>
          <cell r="FQU22"/>
          <cell r="FQV22"/>
          <cell r="FQW22"/>
          <cell r="FQX22"/>
          <cell r="FQY22"/>
          <cell r="FQZ22"/>
          <cell r="FRA22"/>
          <cell r="FRB22"/>
          <cell r="FRC22"/>
          <cell r="FRD22"/>
          <cell r="FRE22"/>
          <cell r="FRF22"/>
          <cell r="FRG22"/>
          <cell r="FRH22"/>
          <cell r="FRI22"/>
          <cell r="FRJ22"/>
          <cell r="FRK22"/>
          <cell r="FRL22"/>
          <cell r="FRM22"/>
          <cell r="FRN22"/>
          <cell r="FRO22"/>
          <cell r="FRP22"/>
          <cell r="FRQ22"/>
          <cell r="FRR22"/>
          <cell r="FRS22"/>
          <cell r="FRT22"/>
          <cell r="FRU22"/>
          <cell r="FRV22"/>
          <cell r="FRW22"/>
          <cell r="FRX22"/>
          <cell r="FRY22"/>
          <cell r="FRZ22"/>
          <cell r="FSA22"/>
          <cell r="FSB22"/>
          <cell r="FSC22"/>
          <cell r="FSD22"/>
          <cell r="FSE22"/>
          <cell r="FSF22"/>
          <cell r="FSG22"/>
          <cell r="FSH22"/>
          <cell r="FSI22"/>
          <cell r="FSJ22"/>
          <cell r="FSK22"/>
          <cell r="FSL22"/>
          <cell r="FSM22"/>
          <cell r="FSN22"/>
          <cell r="FSO22"/>
          <cell r="FSP22"/>
          <cell r="FSQ22"/>
          <cell r="FSR22"/>
          <cell r="FSS22"/>
          <cell r="FST22"/>
          <cell r="FSU22"/>
          <cell r="FSV22"/>
          <cell r="FSW22"/>
          <cell r="FSX22"/>
          <cell r="FSY22"/>
          <cell r="FSZ22"/>
          <cell r="FTA22"/>
          <cell r="FTB22"/>
          <cell r="FTC22"/>
          <cell r="FTD22"/>
          <cell r="FTE22"/>
          <cell r="FTF22"/>
          <cell r="FTG22"/>
          <cell r="FTH22"/>
          <cell r="FTI22"/>
          <cell r="FTJ22"/>
          <cell r="FTK22"/>
          <cell r="FTL22"/>
          <cell r="FTM22"/>
          <cell r="FTN22"/>
          <cell r="FTO22"/>
          <cell r="FTP22"/>
          <cell r="FTQ22"/>
          <cell r="FTR22"/>
          <cell r="FTS22"/>
          <cell r="FTT22"/>
          <cell r="FTU22"/>
          <cell r="FTV22"/>
          <cell r="FTW22"/>
          <cell r="FTX22"/>
          <cell r="FTY22"/>
          <cell r="FTZ22"/>
          <cell r="FUA22"/>
          <cell r="FUB22"/>
          <cell r="FUC22"/>
          <cell r="FUD22"/>
          <cell r="FUE22"/>
          <cell r="FUF22"/>
          <cell r="FUG22"/>
          <cell r="FUH22"/>
          <cell r="FUI22"/>
          <cell r="FUJ22"/>
          <cell r="FUK22"/>
          <cell r="FUL22"/>
          <cell r="FUM22"/>
          <cell r="FUN22"/>
          <cell r="FUO22"/>
          <cell r="FUP22"/>
          <cell r="FUQ22"/>
          <cell r="FUR22"/>
          <cell r="FUS22"/>
          <cell r="FUT22"/>
          <cell r="FUU22"/>
          <cell r="FUV22"/>
          <cell r="FUW22"/>
          <cell r="FUX22"/>
          <cell r="FUY22"/>
          <cell r="FUZ22"/>
          <cell r="FVA22"/>
          <cell r="FVB22"/>
          <cell r="FVC22"/>
          <cell r="FVD22"/>
          <cell r="FVE22"/>
          <cell r="FVF22"/>
          <cell r="FVG22"/>
          <cell r="FVH22"/>
          <cell r="FVI22"/>
          <cell r="FVJ22"/>
          <cell r="FVK22"/>
          <cell r="FVL22"/>
          <cell r="FVM22"/>
          <cell r="FVN22"/>
          <cell r="FVO22"/>
          <cell r="FVP22"/>
          <cell r="FVQ22"/>
          <cell r="FVR22"/>
          <cell r="FVS22"/>
          <cell r="FVT22"/>
          <cell r="FVU22"/>
          <cell r="FVV22"/>
          <cell r="FVW22"/>
          <cell r="FVX22"/>
          <cell r="FVY22"/>
          <cell r="FVZ22"/>
          <cell r="FWA22"/>
          <cell r="FWB22"/>
          <cell r="FWC22"/>
          <cell r="FWD22"/>
          <cell r="FWE22"/>
          <cell r="FWF22"/>
          <cell r="FWG22"/>
          <cell r="FWH22"/>
          <cell r="FWI22"/>
          <cell r="FWJ22"/>
          <cell r="FWK22"/>
          <cell r="FWL22"/>
          <cell r="FWM22"/>
          <cell r="FWN22"/>
          <cell r="FWO22"/>
          <cell r="FWP22"/>
          <cell r="FWQ22"/>
          <cell r="FWR22"/>
          <cell r="FWS22"/>
          <cell r="FWT22"/>
          <cell r="FWU22"/>
          <cell r="FWV22"/>
          <cell r="FWW22"/>
          <cell r="FWX22"/>
          <cell r="FWY22"/>
          <cell r="FWZ22"/>
          <cell r="FXA22"/>
          <cell r="FXB22"/>
          <cell r="FXC22"/>
          <cell r="FXD22"/>
          <cell r="FXE22"/>
          <cell r="FXF22"/>
          <cell r="FXG22"/>
          <cell r="FXH22"/>
          <cell r="FXI22"/>
          <cell r="FXJ22"/>
          <cell r="FXK22"/>
          <cell r="FXL22"/>
          <cell r="FXM22"/>
          <cell r="FXN22"/>
          <cell r="FXO22"/>
          <cell r="FXP22"/>
          <cell r="FXQ22"/>
          <cell r="FXR22"/>
          <cell r="FXS22"/>
          <cell r="FXT22"/>
          <cell r="FXU22"/>
          <cell r="FXV22"/>
          <cell r="FXW22"/>
          <cell r="FXX22"/>
          <cell r="FXY22"/>
          <cell r="FXZ22"/>
          <cell r="FYA22"/>
          <cell r="FYB22"/>
          <cell r="FYC22"/>
          <cell r="FYD22"/>
          <cell r="FYE22"/>
          <cell r="FYF22"/>
          <cell r="FYG22"/>
          <cell r="FYH22"/>
          <cell r="FYI22"/>
          <cell r="FYJ22"/>
          <cell r="FYK22"/>
          <cell r="FYL22"/>
          <cell r="FYM22"/>
          <cell r="FYN22"/>
          <cell r="FYO22"/>
          <cell r="FYP22"/>
          <cell r="FYQ22"/>
          <cell r="FYR22"/>
          <cell r="FYS22"/>
          <cell r="FYT22"/>
          <cell r="FYU22"/>
          <cell r="FYV22"/>
          <cell r="FYW22"/>
          <cell r="FYX22"/>
          <cell r="FYY22"/>
          <cell r="FYZ22"/>
          <cell r="FZA22"/>
          <cell r="FZB22"/>
          <cell r="FZC22"/>
          <cell r="FZD22"/>
          <cell r="FZE22"/>
          <cell r="FZF22"/>
          <cell r="FZG22"/>
          <cell r="FZH22"/>
          <cell r="FZI22"/>
          <cell r="FZJ22"/>
          <cell r="FZK22"/>
          <cell r="FZL22"/>
          <cell r="FZM22"/>
          <cell r="FZN22"/>
          <cell r="FZO22"/>
          <cell r="FZP22"/>
          <cell r="FZQ22"/>
          <cell r="FZR22"/>
          <cell r="FZS22"/>
          <cell r="FZT22"/>
          <cell r="FZU22"/>
          <cell r="FZV22"/>
          <cell r="FZW22"/>
          <cell r="FZX22"/>
          <cell r="FZY22"/>
          <cell r="FZZ22"/>
          <cell r="GAA22"/>
          <cell r="GAB22"/>
          <cell r="GAC22"/>
          <cell r="GAD22"/>
          <cell r="GAE22"/>
          <cell r="GAF22"/>
          <cell r="GAG22"/>
          <cell r="GAH22"/>
          <cell r="GAI22"/>
          <cell r="GAJ22"/>
          <cell r="GAK22"/>
          <cell r="GAL22"/>
          <cell r="GAM22"/>
          <cell r="GAN22"/>
          <cell r="GAO22"/>
          <cell r="GAP22"/>
          <cell r="GAQ22"/>
          <cell r="GAR22"/>
          <cell r="GAS22"/>
          <cell r="GAT22"/>
          <cell r="GAU22"/>
          <cell r="GAV22"/>
          <cell r="GAW22"/>
          <cell r="GAX22"/>
          <cell r="GAY22"/>
          <cell r="GAZ22"/>
          <cell r="GBA22"/>
          <cell r="GBB22"/>
          <cell r="GBC22"/>
          <cell r="GBD22"/>
          <cell r="GBE22"/>
          <cell r="GBF22"/>
          <cell r="GBG22"/>
          <cell r="GBH22"/>
          <cell r="GBI22"/>
          <cell r="GBJ22"/>
          <cell r="GBK22"/>
          <cell r="GBL22"/>
          <cell r="GBM22"/>
          <cell r="GBN22"/>
          <cell r="GBO22"/>
          <cell r="GBP22"/>
          <cell r="GBQ22"/>
          <cell r="GBR22"/>
          <cell r="GBS22"/>
          <cell r="GBT22"/>
          <cell r="GBU22"/>
          <cell r="GBV22"/>
          <cell r="GBW22"/>
          <cell r="GBX22"/>
          <cell r="GBY22"/>
          <cell r="GBZ22"/>
          <cell r="GCA22"/>
          <cell r="GCB22"/>
          <cell r="GCC22"/>
          <cell r="GCD22"/>
          <cell r="GCE22"/>
          <cell r="GCF22"/>
          <cell r="GCG22"/>
          <cell r="GCH22"/>
          <cell r="GCI22"/>
          <cell r="GCJ22"/>
          <cell r="GCK22"/>
          <cell r="GCL22"/>
          <cell r="GCM22"/>
          <cell r="GCN22"/>
          <cell r="GCO22"/>
          <cell r="GCP22"/>
          <cell r="GCQ22"/>
          <cell r="GCR22"/>
          <cell r="GCS22"/>
          <cell r="GCT22"/>
          <cell r="GCU22"/>
          <cell r="GCV22"/>
          <cell r="GCW22"/>
          <cell r="GCX22"/>
          <cell r="GCY22"/>
          <cell r="GCZ22"/>
          <cell r="GDA22"/>
          <cell r="GDB22"/>
          <cell r="GDC22"/>
          <cell r="GDD22"/>
          <cell r="GDE22"/>
          <cell r="GDF22"/>
          <cell r="GDG22"/>
          <cell r="GDH22"/>
          <cell r="GDI22"/>
          <cell r="GDJ22"/>
          <cell r="GDK22"/>
          <cell r="GDL22"/>
          <cell r="GDM22"/>
          <cell r="GDN22"/>
          <cell r="GDO22"/>
          <cell r="GDP22"/>
          <cell r="GDQ22"/>
          <cell r="GDR22"/>
          <cell r="GDS22"/>
          <cell r="GDT22"/>
          <cell r="GDU22"/>
          <cell r="GDV22"/>
          <cell r="GDW22"/>
          <cell r="GDX22"/>
          <cell r="GDY22"/>
          <cell r="GDZ22"/>
          <cell r="GEA22"/>
          <cell r="GEB22"/>
          <cell r="GEC22"/>
          <cell r="GED22"/>
          <cell r="GEE22"/>
          <cell r="GEF22"/>
          <cell r="GEG22"/>
          <cell r="GEH22"/>
          <cell r="GEI22"/>
          <cell r="GEJ22"/>
          <cell r="GEK22"/>
          <cell r="GEL22"/>
          <cell r="GEM22"/>
          <cell r="GEN22"/>
          <cell r="GEO22"/>
          <cell r="GEP22"/>
          <cell r="GEQ22"/>
          <cell r="GER22"/>
          <cell r="GES22"/>
          <cell r="GET22"/>
          <cell r="GEU22"/>
          <cell r="GEV22"/>
          <cell r="GEW22"/>
          <cell r="GEX22"/>
          <cell r="GEY22"/>
          <cell r="GEZ22"/>
          <cell r="GFA22"/>
          <cell r="GFB22"/>
          <cell r="GFC22"/>
          <cell r="GFD22"/>
          <cell r="GFE22"/>
          <cell r="GFF22"/>
          <cell r="GFG22"/>
          <cell r="GFH22"/>
          <cell r="GFI22"/>
          <cell r="GFJ22"/>
          <cell r="GFK22"/>
          <cell r="GFL22"/>
          <cell r="GFM22"/>
          <cell r="GFN22"/>
          <cell r="GFO22"/>
          <cell r="GFP22"/>
          <cell r="GFQ22"/>
          <cell r="GFR22"/>
          <cell r="GFS22"/>
          <cell r="GFT22"/>
          <cell r="GFU22"/>
          <cell r="GFV22"/>
          <cell r="GFW22"/>
          <cell r="GFX22"/>
          <cell r="GFY22"/>
          <cell r="GFZ22"/>
          <cell r="GGA22"/>
          <cell r="GGB22"/>
          <cell r="GGC22"/>
          <cell r="GGD22"/>
          <cell r="GGE22"/>
          <cell r="GGF22"/>
          <cell r="GGG22"/>
          <cell r="GGH22"/>
          <cell r="GGI22"/>
          <cell r="GGJ22"/>
          <cell r="GGK22"/>
          <cell r="GGL22"/>
          <cell r="GGM22"/>
          <cell r="GGN22"/>
          <cell r="GGO22"/>
          <cell r="GGP22"/>
          <cell r="GGQ22"/>
          <cell r="GGR22"/>
          <cell r="GGS22"/>
          <cell r="GGT22"/>
          <cell r="GGU22"/>
          <cell r="GGV22"/>
          <cell r="GGW22"/>
          <cell r="GGX22"/>
          <cell r="GGY22"/>
          <cell r="GGZ22"/>
          <cell r="GHA22"/>
          <cell r="GHB22"/>
          <cell r="GHC22"/>
          <cell r="GHD22"/>
          <cell r="GHE22"/>
          <cell r="GHF22"/>
          <cell r="GHG22"/>
          <cell r="GHH22"/>
          <cell r="GHI22"/>
          <cell r="GHJ22"/>
          <cell r="GHK22"/>
          <cell r="GHL22"/>
          <cell r="GHM22"/>
          <cell r="GHN22"/>
          <cell r="GHO22"/>
          <cell r="GHP22"/>
          <cell r="GHQ22"/>
          <cell r="GHR22"/>
          <cell r="GHS22"/>
          <cell r="GHT22"/>
          <cell r="GHU22"/>
          <cell r="GHV22"/>
          <cell r="GHW22"/>
          <cell r="GHX22"/>
          <cell r="GHY22"/>
          <cell r="GHZ22"/>
          <cell r="GIA22"/>
          <cell r="GIB22"/>
          <cell r="GIC22"/>
          <cell r="GID22"/>
          <cell r="GIE22"/>
          <cell r="GIF22"/>
          <cell r="GIG22"/>
          <cell r="GIH22"/>
          <cell r="GII22"/>
          <cell r="GIJ22"/>
          <cell r="GIK22"/>
          <cell r="GIL22"/>
          <cell r="GIM22"/>
          <cell r="GIN22"/>
          <cell r="GIO22"/>
          <cell r="GIP22"/>
          <cell r="GIQ22"/>
          <cell r="GIR22"/>
          <cell r="GIS22"/>
          <cell r="GIT22"/>
          <cell r="GIU22"/>
          <cell r="GIV22"/>
          <cell r="GIW22"/>
          <cell r="GIX22"/>
          <cell r="GIY22"/>
          <cell r="GIZ22"/>
          <cell r="GJA22"/>
          <cell r="GJB22"/>
          <cell r="GJC22"/>
          <cell r="GJD22"/>
          <cell r="GJE22"/>
          <cell r="GJF22"/>
          <cell r="GJG22"/>
          <cell r="GJH22"/>
          <cell r="GJI22"/>
          <cell r="GJJ22"/>
          <cell r="GJK22"/>
          <cell r="GJL22"/>
          <cell r="GJM22"/>
          <cell r="GJN22"/>
          <cell r="GJO22"/>
          <cell r="GJP22"/>
          <cell r="GJQ22"/>
          <cell r="GJR22"/>
          <cell r="GJS22"/>
          <cell r="GJT22"/>
          <cell r="GJU22"/>
          <cell r="GJV22"/>
          <cell r="GJW22"/>
          <cell r="GJX22"/>
          <cell r="GJY22"/>
          <cell r="GJZ22"/>
          <cell r="GKA22"/>
          <cell r="GKB22"/>
          <cell r="GKC22"/>
          <cell r="GKD22"/>
          <cell r="GKE22"/>
          <cell r="GKF22"/>
          <cell r="GKG22"/>
          <cell r="GKH22"/>
          <cell r="GKI22"/>
          <cell r="GKJ22"/>
          <cell r="GKK22"/>
          <cell r="GKL22"/>
          <cell r="GKM22"/>
          <cell r="GKN22"/>
          <cell r="GKO22"/>
          <cell r="GKP22"/>
          <cell r="GKQ22"/>
          <cell r="GKR22"/>
          <cell r="GKS22"/>
          <cell r="GKT22"/>
          <cell r="GKU22"/>
          <cell r="GKV22"/>
          <cell r="GKW22"/>
          <cell r="GKX22"/>
          <cell r="GKY22"/>
          <cell r="GKZ22"/>
          <cell r="GLA22"/>
          <cell r="GLB22"/>
          <cell r="GLC22"/>
          <cell r="GLD22"/>
          <cell r="GLE22"/>
          <cell r="GLF22"/>
          <cell r="GLG22"/>
          <cell r="GLH22"/>
          <cell r="GLI22"/>
          <cell r="GLJ22"/>
          <cell r="GLK22"/>
          <cell r="GLL22"/>
          <cell r="GLM22"/>
          <cell r="GLN22"/>
          <cell r="GLO22"/>
          <cell r="GLP22"/>
          <cell r="GLQ22"/>
          <cell r="GLR22"/>
          <cell r="GLS22"/>
          <cell r="GLT22"/>
          <cell r="GLU22"/>
          <cell r="GLV22"/>
          <cell r="GLW22"/>
          <cell r="GLX22"/>
          <cell r="GLY22"/>
          <cell r="GLZ22"/>
          <cell r="GMA22"/>
          <cell r="GMB22"/>
          <cell r="GMC22"/>
          <cell r="GMD22"/>
          <cell r="GME22"/>
          <cell r="GMF22"/>
          <cell r="GMG22"/>
          <cell r="GMH22"/>
          <cell r="GMI22"/>
          <cell r="GMJ22"/>
          <cell r="GMK22"/>
          <cell r="GML22"/>
          <cell r="GMM22"/>
          <cell r="GMN22"/>
          <cell r="GMO22"/>
          <cell r="GMP22"/>
          <cell r="GMQ22"/>
          <cell r="GMR22"/>
          <cell r="GMS22"/>
          <cell r="GMT22"/>
          <cell r="GMU22"/>
          <cell r="GMV22"/>
          <cell r="GMW22"/>
          <cell r="GMX22"/>
          <cell r="GMY22"/>
          <cell r="GMZ22"/>
          <cell r="GNA22"/>
          <cell r="GNB22"/>
          <cell r="GNC22"/>
          <cell r="GND22"/>
          <cell r="GNE22"/>
          <cell r="GNF22"/>
          <cell r="GNG22"/>
          <cell r="GNH22"/>
          <cell r="GNI22"/>
          <cell r="GNJ22"/>
          <cell r="GNK22"/>
          <cell r="GNL22"/>
          <cell r="GNM22"/>
          <cell r="GNN22"/>
          <cell r="GNO22"/>
          <cell r="GNP22"/>
          <cell r="GNQ22"/>
          <cell r="GNR22"/>
          <cell r="GNS22"/>
          <cell r="GNT22"/>
          <cell r="GNU22"/>
          <cell r="GNV22"/>
          <cell r="GNW22"/>
          <cell r="GNX22"/>
          <cell r="GNY22"/>
          <cell r="GNZ22"/>
          <cell r="GOA22"/>
          <cell r="GOB22"/>
          <cell r="GOC22"/>
          <cell r="GOD22"/>
          <cell r="GOE22"/>
          <cell r="GOF22"/>
          <cell r="GOG22"/>
          <cell r="GOH22"/>
          <cell r="GOI22"/>
          <cell r="GOJ22"/>
          <cell r="GOK22"/>
          <cell r="GOL22"/>
          <cell r="GOM22"/>
          <cell r="GON22"/>
          <cell r="GOO22"/>
          <cell r="GOP22"/>
          <cell r="GOQ22"/>
          <cell r="GOR22"/>
          <cell r="GOS22"/>
          <cell r="GOT22"/>
          <cell r="GOU22"/>
          <cell r="GOV22"/>
          <cell r="GOW22"/>
          <cell r="GOX22"/>
          <cell r="GOY22"/>
          <cell r="GOZ22"/>
          <cell r="GPA22"/>
          <cell r="GPB22"/>
          <cell r="GPC22"/>
          <cell r="GPD22"/>
          <cell r="GPE22"/>
          <cell r="GPF22"/>
          <cell r="GPG22"/>
          <cell r="GPH22"/>
          <cell r="GPI22"/>
          <cell r="GPJ22"/>
          <cell r="GPK22"/>
          <cell r="GPL22"/>
          <cell r="GPM22"/>
          <cell r="GPN22"/>
          <cell r="GPO22"/>
          <cell r="GPP22"/>
          <cell r="GPQ22"/>
          <cell r="GPR22"/>
          <cell r="GPS22"/>
          <cell r="GPT22"/>
          <cell r="GPU22"/>
          <cell r="GPV22"/>
          <cell r="GPW22"/>
          <cell r="GPX22"/>
          <cell r="GPY22"/>
          <cell r="GPZ22"/>
          <cell r="GQA22"/>
          <cell r="GQB22"/>
          <cell r="GQC22"/>
          <cell r="GQD22"/>
          <cell r="GQE22"/>
          <cell r="GQF22"/>
          <cell r="GQG22"/>
          <cell r="GQH22"/>
          <cell r="GQI22"/>
          <cell r="GQJ22"/>
          <cell r="GQK22"/>
          <cell r="GQL22"/>
          <cell r="GQM22"/>
          <cell r="GQN22"/>
          <cell r="GQO22"/>
          <cell r="GQP22"/>
          <cell r="GQQ22"/>
          <cell r="GQR22"/>
          <cell r="GQS22"/>
          <cell r="GQT22"/>
          <cell r="GQU22"/>
          <cell r="GQV22"/>
          <cell r="GQW22"/>
          <cell r="GQX22"/>
          <cell r="GQY22"/>
          <cell r="GQZ22"/>
          <cell r="GRA22"/>
          <cell r="GRB22"/>
          <cell r="GRC22"/>
          <cell r="GRD22"/>
          <cell r="GRE22"/>
          <cell r="GRF22"/>
          <cell r="GRG22"/>
          <cell r="GRH22"/>
          <cell r="GRI22"/>
          <cell r="GRJ22"/>
          <cell r="GRK22"/>
          <cell r="GRL22"/>
          <cell r="GRM22"/>
          <cell r="GRN22"/>
          <cell r="GRO22"/>
          <cell r="GRP22"/>
          <cell r="GRQ22"/>
          <cell r="GRR22"/>
          <cell r="GRS22"/>
          <cell r="GRT22"/>
          <cell r="GRU22"/>
          <cell r="GRV22"/>
          <cell r="GRW22"/>
          <cell r="GRX22"/>
          <cell r="GRY22"/>
          <cell r="GRZ22"/>
          <cell r="GSA22"/>
          <cell r="GSB22"/>
          <cell r="GSC22"/>
          <cell r="GSD22"/>
          <cell r="GSE22"/>
          <cell r="GSF22"/>
          <cell r="GSG22"/>
          <cell r="GSH22"/>
          <cell r="GSI22"/>
          <cell r="GSJ22"/>
          <cell r="GSK22"/>
          <cell r="GSL22"/>
          <cell r="GSM22"/>
          <cell r="GSN22"/>
          <cell r="GSO22"/>
          <cell r="GSP22"/>
          <cell r="GSQ22"/>
          <cell r="GSR22"/>
          <cell r="GSS22"/>
          <cell r="GST22"/>
          <cell r="GSU22"/>
          <cell r="GSV22"/>
          <cell r="GSW22"/>
          <cell r="GSX22"/>
          <cell r="GSY22"/>
          <cell r="GSZ22"/>
          <cell r="GTA22"/>
          <cell r="GTB22"/>
          <cell r="GTC22"/>
          <cell r="GTD22"/>
          <cell r="GTE22"/>
          <cell r="GTF22"/>
          <cell r="GTG22"/>
          <cell r="GTH22"/>
          <cell r="GTI22"/>
          <cell r="GTJ22"/>
          <cell r="GTK22"/>
          <cell r="GTL22"/>
          <cell r="GTM22"/>
          <cell r="GTN22"/>
          <cell r="GTO22"/>
          <cell r="GTP22"/>
          <cell r="GTQ22"/>
          <cell r="GTR22"/>
          <cell r="GTS22"/>
          <cell r="GTT22"/>
          <cell r="GTU22"/>
          <cell r="GTV22"/>
          <cell r="GTW22"/>
          <cell r="GTX22"/>
          <cell r="GTY22"/>
          <cell r="GTZ22"/>
          <cell r="GUA22"/>
          <cell r="GUB22"/>
          <cell r="GUC22"/>
          <cell r="GUD22"/>
          <cell r="GUE22"/>
          <cell r="GUF22"/>
          <cell r="GUG22"/>
          <cell r="GUH22"/>
          <cell r="GUI22"/>
          <cell r="GUJ22"/>
          <cell r="GUK22"/>
          <cell r="GUL22"/>
          <cell r="GUM22"/>
          <cell r="GUN22"/>
          <cell r="GUO22"/>
          <cell r="GUP22"/>
          <cell r="GUQ22"/>
          <cell r="GUR22"/>
          <cell r="GUS22"/>
          <cell r="GUT22"/>
          <cell r="GUU22"/>
          <cell r="GUV22"/>
          <cell r="GUW22"/>
          <cell r="GUX22"/>
          <cell r="GUY22"/>
          <cell r="GUZ22"/>
          <cell r="GVA22"/>
          <cell r="GVB22"/>
          <cell r="GVC22"/>
          <cell r="GVD22"/>
          <cell r="GVE22"/>
          <cell r="GVF22"/>
          <cell r="GVG22"/>
          <cell r="GVH22"/>
          <cell r="GVI22"/>
          <cell r="GVJ22"/>
          <cell r="GVK22"/>
          <cell r="GVL22"/>
          <cell r="GVM22"/>
          <cell r="GVN22"/>
          <cell r="GVO22"/>
          <cell r="GVP22"/>
          <cell r="GVQ22"/>
          <cell r="GVR22"/>
          <cell r="GVS22"/>
          <cell r="GVT22"/>
          <cell r="GVU22"/>
          <cell r="GVV22"/>
          <cell r="GVW22"/>
          <cell r="GVX22"/>
          <cell r="GVY22"/>
          <cell r="GVZ22"/>
          <cell r="GWA22"/>
          <cell r="GWB22"/>
          <cell r="GWC22"/>
          <cell r="GWD22"/>
          <cell r="GWE22"/>
          <cell r="GWF22"/>
          <cell r="GWG22"/>
          <cell r="GWH22"/>
          <cell r="GWI22"/>
          <cell r="GWJ22"/>
          <cell r="GWK22"/>
          <cell r="GWL22"/>
          <cell r="GWM22"/>
          <cell r="GWN22"/>
          <cell r="GWO22"/>
          <cell r="GWP22"/>
          <cell r="GWQ22"/>
          <cell r="GWR22"/>
          <cell r="GWS22"/>
          <cell r="GWT22"/>
          <cell r="GWU22"/>
          <cell r="GWV22"/>
          <cell r="GWW22"/>
          <cell r="GWX22"/>
          <cell r="GWY22"/>
          <cell r="GWZ22"/>
          <cell r="GXA22"/>
          <cell r="GXB22"/>
          <cell r="GXC22"/>
          <cell r="GXD22"/>
          <cell r="GXE22"/>
          <cell r="GXF22"/>
          <cell r="GXG22"/>
          <cell r="GXH22"/>
          <cell r="GXI22"/>
          <cell r="GXJ22"/>
          <cell r="GXK22"/>
          <cell r="GXL22"/>
          <cell r="GXM22"/>
          <cell r="GXN22"/>
          <cell r="GXO22"/>
          <cell r="GXP22"/>
          <cell r="GXQ22"/>
          <cell r="GXR22"/>
          <cell r="GXS22"/>
          <cell r="GXT22"/>
          <cell r="GXU22"/>
          <cell r="GXV22"/>
          <cell r="GXW22"/>
          <cell r="GXX22"/>
          <cell r="GXY22"/>
          <cell r="GXZ22"/>
          <cell r="GYA22"/>
          <cell r="GYB22"/>
          <cell r="GYC22"/>
          <cell r="GYD22"/>
          <cell r="GYE22"/>
          <cell r="GYF22"/>
          <cell r="GYG22"/>
          <cell r="GYH22"/>
          <cell r="GYI22"/>
          <cell r="GYJ22"/>
          <cell r="GYK22"/>
          <cell r="GYL22"/>
          <cell r="GYM22"/>
          <cell r="GYN22"/>
          <cell r="GYO22"/>
          <cell r="GYP22"/>
          <cell r="GYQ22"/>
          <cell r="GYR22"/>
          <cell r="GYS22"/>
          <cell r="GYT22"/>
          <cell r="GYU22"/>
          <cell r="GYV22"/>
          <cell r="GYW22"/>
          <cell r="GYX22"/>
          <cell r="GYY22"/>
          <cell r="GYZ22"/>
          <cell r="GZA22"/>
          <cell r="GZB22"/>
          <cell r="GZC22"/>
          <cell r="GZD22"/>
          <cell r="GZE22"/>
          <cell r="GZF22"/>
          <cell r="GZG22"/>
          <cell r="GZH22"/>
          <cell r="GZI22"/>
          <cell r="GZJ22"/>
          <cell r="GZK22"/>
          <cell r="GZL22"/>
          <cell r="GZM22"/>
          <cell r="GZN22"/>
          <cell r="GZO22"/>
          <cell r="GZP22"/>
          <cell r="GZQ22"/>
          <cell r="GZR22"/>
          <cell r="GZS22"/>
          <cell r="GZT22"/>
          <cell r="GZU22"/>
          <cell r="GZV22"/>
          <cell r="GZW22"/>
          <cell r="GZX22"/>
          <cell r="GZY22"/>
          <cell r="GZZ22"/>
          <cell r="HAA22"/>
          <cell r="HAB22"/>
          <cell r="HAC22"/>
          <cell r="HAD22"/>
          <cell r="HAE22"/>
          <cell r="HAF22"/>
          <cell r="HAG22"/>
          <cell r="HAH22"/>
          <cell r="HAI22"/>
          <cell r="HAJ22"/>
          <cell r="HAK22"/>
          <cell r="HAL22"/>
          <cell r="HAM22"/>
          <cell r="HAN22"/>
          <cell r="HAO22"/>
          <cell r="HAP22"/>
          <cell r="HAQ22"/>
          <cell r="HAR22"/>
          <cell r="HAS22"/>
          <cell r="HAT22"/>
          <cell r="HAU22"/>
          <cell r="HAV22"/>
          <cell r="HAW22"/>
          <cell r="HAX22"/>
          <cell r="HAY22"/>
          <cell r="HAZ22"/>
          <cell r="HBA22"/>
          <cell r="HBB22"/>
          <cell r="HBC22"/>
          <cell r="HBD22"/>
          <cell r="HBE22"/>
          <cell r="HBF22"/>
          <cell r="HBG22"/>
          <cell r="HBH22"/>
          <cell r="HBI22"/>
          <cell r="HBJ22"/>
          <cell r="HBK22"/>
          <cell r="HBL22"/>
          <cell r="HBM22"/>
          <cell r="HBN22"/>
          <cell r="HBO22"/>
          <cell r="HBP22"/>
          <cell r="HBQ22"/>
          <cell r="HBR22"/>
          <cell r="HBS22"/>
          <cell r="HBT22"/>
          <cell r="HBU22"/>
          <cell r="HBV22"/>
          <cell r="HBW22"/>
          <cell r="HBX22"/>
          <cell r="HBY22"/>
          <cell r="HBZ22"/>
          <cell r="HCA22"/>
          <cell r="HCB22"/>
          <cell r="HCC22"/>
          <cell r="HCD22"/>
          <cell r="HCE22"/>
          <cell r="HCF22"/>
          <cell r="HCG22"/>
          <cell r="HCH22"/>
          <cell r="HCI22"/>
          <cell r="HCJ22"/>
          <cell r="HCK22"/>
          <cell r="HCL22"/>
          <cell r="HCM22"/>
          <cell r="HCN22"/>
          <cell r="HCO22"/>
          <cell r="HCP22"/>
          <cell r="HCQ22"/>
          <cell r="HCR22"/>
          <cell r="HCS22"/>
          <cell r="HCT22"/>
          <cell r="HCU22"/>
          <cell r="HCV22"/>
          <cell r="HCW22"/>
          <cell r="HCX22"/>
          <cell r="HCY22"/>
          <cell r="HCZ22"/>
          <cell r="HDA22"/>
          <cell r="HDB22"/>
          <cell r="HDC22"/>
          <cell r="HDD22"/>
          <cell r="HDE22"/>
          <cell r="HDF22"/>
          <cell r="HDG22"/>
          <cell r="HDH22"/>
          <cell r="HDI22"/>
          <cell r="HDJ22"/>
          <cell r="HDK22"/>
          <cell r="HDL22"/>
          <cell r="HDM22"/>
          <cell r="HDN22"/>
          <cell r="HDO22"/>
          <cell r="HDP22"/>
          <cell r="HDQ22"/>
          <cell r="HDR22"/>
          <cell r="HDS22"/>
          <cell r="HDT22"/>
          <cell r="HDU22"/>
          <cell r="HDV22"/>
          <cell r="HDW22"/>
          <cell r="HDX22"/>
          <cell r="HDY22"/>
          <cell r="HDZ22"/>
          <cell r="HEA22"/>
          <cell r="HEB22"/>
          <cell r="HEC22"/>
          <cell r="HED22"/>
          <cell r="HEE22"/>
          <cell r="HEF22"/>
          <cell r="HEG22"/>
          <cell r="HEH22"/>
          <cell r="HEI22"/>
          <cell r="HEJ22"/>
          <cell r="HEK22"/>
          <cell r="HEL22"/>
          <cell r="HEM22"/>
          <cell r="HEN22"/>
          <cell r="HEO22"/>
          <cell r="HEP22"/>
          <cell r="HEQ22"/>
          <cell r="HER22"/>
          <cell r="HES22"/>
          <cell r="HET22"/>
          <cell r="HEU22"/>
          <cell r="HEV22"/>
          <cell r="HEW22"/>
          <cell r="HEX22"/>
          <cell r="HEY22"/>
          <cell r="HEZ22"/>
          <cell r="HFA22"/>
          <cell r="HFB22"/>
          <cell r="HFC22"/>
          <cell r="HFD22"/>
          <cell r="HFE22"/>
          <cell r="HFF22"/>
          <cell r="HFG22"/>
          <cell r="HFH22"/>
          <cell r="HFI22"/>
          <cell r="HFJ22"/>
          <cell r="HFK22"/>
          <cell r="HFL22"/>
          <cell r="HFM22"/>
          <cell r="HFN22"/>
          <cell r="HFO22"/>
          <cell r="HFP22"/>
          <cell r="HFQ22"/>
          <cell r="HFR22"/>
          <cell r="HFS22"/>
          <cell r="HFT22"/>
          <cell r="HFU22"/>
          <cell r="HFV22"/>
          <cell r="HFW22"/>
          <cell r="HFX22"/>
          <cell r="HFY22"/>
          <cell r="HFZ22"/>
          <cell r="HGA22"/>
          <cell r="HGB22"/>
          <cell r="HGC22"/>
          <cell r="HGD22"/>
          <cell r="HGE22"/>
          <cell r="HGF22"/>
          <cell r="HGG22"/>
          <cell r="HGH22"/>
          <cell r="HGI22"/>
          <cell r="HGJ22"/>
          <cell r="HGK22"/>
          <cell r="HGL22"/>
          <cell r="HGM22"/>
          <cell r="HGN22"/>
          <cell r="HGO22"/>
          <cell r="HGP22"/>
          <cell r="HGQ22"/>
          <cell r="HGR22"/>
          <cell r="HGS22"/>
          <cell r="HGT22"/>
          <cell r="HGU22"/>
          <cell r="HGV22"/>
          <cell r="HGW22"/>
          <cell r="HGX22"/>
          <cell r="HGY22"/>
          <cell r="HGZ22"/>
          <cell r="HHA22"/>
          <cell r="HHB22"/>
          <cell r="HHC22"/>
          <cell r="HHD22"/>
          <cell r="HHE22"/>
          <cell r="HHF22"/>
          <cell r="HHG22"/>
          <cell r="HHH22"/>
          <cell r="HHI22"/>
          <cell r="HHJ22"/>
          <cell r="HHK22"/>
          <cell r="HHL22"/>
          <cell r="HHM22"/>
          <cell r="HHN22"/>
          <cell r="HHO22"/>
          <cell r="HHP22"/>
          <cell r="HHQ22"/>
          <cell r="HHR22"/>
          <cell r="HHS22"/>
          <cell r="HHT22"/>
          <cell r="HHU22"/>
          <cell r="HHV22"/>
          <cell r="HHW22"/>
          <cell r="HHX22"/>
          <cell r="HHY22"/>
          <cell r="HHZ22"/>
          <cell r="HIA22"/>
          <cell r="HIB22"/>
          <cell r="HIC22"/>
          <cell r="HID22"/>
          <cell r="HIE22"/>
          <cell r="HIF22"/>
          <cell r="HIG22"/>
          <cell r="HIH22"/>
          <cell r="HII22"/>
          <cell r="HIJ22"/>
          <cell r="HIK22"/>
          <cell r="HIL22"/>
          <cell r="HIM22"/>
          <cell r="HIN22"/>
          <cell r="HIO22"/>
          <cell r="HIP22"/>
          <cell r="HIQ22"/>
          <cell r="HIR22"/>
          <cell r="HIS22"/>
          <cell r="HIT22"/>
          <cell r="HIU22"/>
          <cell r="HIV22"/>
          <cell r="HIW22"/>
          <cell r="HIX22"/>
          <cell r="HIY22"/>
          <cell r="HIZ22"/>
          <cell r="HJA22"/>
          <cell r="HJB22"/>
          <cell r="HJC22"/>
          <cell r="HJD22"/>
          <cell r="HJE22"/>
          <cell r="HJF22"/>
          <cell r="HJG22"/>
          <cell r="HJH22"/>
          <cell r="HJI22"/>
          <cell r="HJJ22"/>
          <cell r="HJK22"/>
          <cell r="HJL22"/>
          <cell r="HJM22"/>
          <cell r="HJN22"/>
          <cell r="HJO22"/>
          <cell r="HJP22"/>
          <cell r="HJQ22"/>
          <cell r="HJR22"/>
          <cell r="HJS22"/>
          <cell r="HJT22"/>
          <cell r="HJU22"/>
          <cell r="HJV22"/>
          <cell r="HJW22"/>
          <cell r="HJX22"/>
          <cell r="HJY22"/>
          <cell r="HJZ22"/>
          <cell r="HKA22"/>
          <cell r="HKB22"/>
          <cell r="HKC22"/>
          <cell r="HKD22"/>
          <cell r="HKE22"/>
          <cell r="HKF22"/>
          <cell r="HKG22"/>
          <cell r="HKH22"/>
          <cell r="HKI22"/>
          <cell r="HKJ22"/>
          <cell r="HKK22"/>
          <cell r="HKL22"/>
          <cell r="HKM22"/>
          <cell r="HKN22"/>
          <cell r="HKO22"/>
          <cell r="HKP22"/>
          <cell r="HKQ22"/>
          <cell r="HKR22"/>
          <cell r="HKS22"/>
          <cell r="HKT22"/>
          <cell r="HKU22"/>
          <cell r="HKV22"/>
          <cell r="HKW22"/>
          <cell r="HKX22"/>
          <cell r="HKY22"/>
          <cell r="HKZ22"/>
          <cell r="HLA22"/>
          <cell r="HLB22"/>
          <cell r="HLC22"/>
          <cell r="HLD22"/>
          <cell r="HLE22"/>
          <cell r="HLF22"/>
          <cell r="HLG22"/>
          <cell r="HLH22"/>
          <cell r="HLI22"/>
          <cell r="HLJ22"/>
          <cell r="HLK22"/>
          <cell r="HLL22"/>
          <cell r="HLM22"/>
          <cell r="HLN22"/>
          <cell r="HLO22"/>
          <cell r="HLP22"/>
          <cell r="HLQ22"/>
          <cell r="HLR22"/>
          <cell r="HLS22"/>
          <cell r="HLT22"/>
          <cell r="HLU22"/>
          <cell r="HLV22"/>
          <cell r="HLW22"/>
          <cell r="HLX22"/>
          <cell r="HLY22"/>
          <cell r="HLZ22"/>
          <cell r="HMA22"/>
          <cell r="HMB22"/>
          <cell r="HMC22"/>
          <cell r="HMD22"/>
          <cell r="HME22"/>
          <cell r="HMF22"/>
          <cell r="HMG22"/>
          <cell r="HMH22"/>
          <cell r="HMI22"/>
          <cell r="HMJ22"/>
          <cell r="HMK22"/>
          <cell r="HML22"/>
          <cell r="HMM22"/>
          <cell r="HMN22"/>
          <cell r="HMO22"/>
          <cell r="HMP22"/>
          <cell r="HMQ22"/>
          <cell r="HMR22"/>
          <cell r="HMS22"/>
          <cell r="HMT22"/>
          <cell r="HMU22"/>
          <cell r="HMV22"/>
          <cell r="HMW22"/>
          <cell r="HMX22"/>
          <cell r="HMY22"/>
          <cell r="HMZ22"/>
          <cell r="HNA22"/>
          <cell r="HNB22"/>
          <cell r="HNC22"/>
          <cell r="HND22"/>
          <cell r="HNE22"/>
          <cell r="HNF22"/>
          <cell r="HNG22"/>
          <cell r="HNH22"/>
          <cell r="HNI22"/>
          <cell r="HNJ22"/>
          <cell r="HNK22"/>
          <cell r="HNL22"/>
          <cell r="HNM22"/>
          <cell r="HNN22"/>
          <cell r="HNO22"/>
          <cell r="HNP22"/>
          <cell r="HNQ22"/>
          <cell r="HNR22"/>
          <cell r="HNS22"/>
          <cell r="HNT22"/>
          <cell r="HNU22"/>
          <cell r="HNV22"/>
          <cell r="HNW22"/>
          <cell r="HNX22"/>
          <cell r="HNY22"/>
          <cell r="HNZ22"/>
          <cell r="HOA22"/>
          <cell r="HOB22"/>
          <cell r="HOC22"/>
          <cell r="HOD22"/>
          <cell r="HOE22"/>
          <cell r="HOF22"/>
          <cell r="HOG22"/>
          <cell r="HOH22"/>
          <cell r="HOI22"/>
          <cell r="HOJ22"/>
          <cell r="HOK22"/>
          <cell r="HOL22"/>
          <cell r="HOM22"/>
          <cell r="HON22"/>
          <cell r="HOO22"/>
          <cell r="HOP22"/>
          <cell r="HOQ22"/>
          <cell r="HOR22"/>
          <cell r="HOS22"/>
          <cell r="HOT22"/>
          <cell r="HOU22"/>
          <cell r="HOV22"/>
          <cell r="HOW22"/>
          <cell r="HOX22"/>
          <cell r="HOY22"/>
          <cell r="HOZ22"/>
          <cell r="HPA22"/>
          <cell r="HPB22"/>
          <cell r="HPC22"/>
          <cell r="HPD22"/>
          <cell r="HPE22"/>
          <cell r="HPF22"/>
          <cell r="HPG22"/>
          <cell r="HPH22"/>
          <cell r="HPI22"/>
          <cell r="HPJ22"/>
          <cell r="HPK22"/>
          <cell r="HPL22"/>
          <cell r="HPM22"/>
          <cell r="HPN22"/>
          <cell r="HPO22"/>
          <cell r="HPP22"/>
          <cell r="HPQ22"/>
          <cell r="HPR22"/>
          <cell r="HPS22"/>
          <cell r="HPT22"/>
          <cell r="HPU22"/>
          <cell r="HPV22"/>
          <cell r="HPW22"/>
          <cell r="HPX22"/>
          <cell r="HPY22"/>
          <cell r="HPZ22"/>
          <cell r="HQA22"/>
          <cell r="HQB22"/>
          <cell r="HQC22"/>
          <cell r="HQD22"/>
          <cell r="HQE22"/>
          <cell r="HQF22"/>
          <cell r="HQG22"/>
          <cell r="HQH22"/>
          <cell r="HQI22"/>
          <cell r="HQJ22"/>
          <cell r="HQK22"/>
          <cell r="HQL22"/>
          <cell r="HQM22"/>
          <cell r="HQN22"/>
          <cell r="HQO22"/>
          <cell r="HQP22"/>
          <cell r="HQQ22"/>
          <cell r="HQR22"/>
          <cell r="HQS22"/>
          <cell r="HQT22"/>
          <cell r="HQU22"/>
          <cell r="HQV22"/>
          <cell r="HQW22"/>
          <cell r="HQX22"/>
          <cell r="HQY22"/>
          <cell r="HQZ22"/>
          <cell r="HRA22"/>
          <cell r="HRB22"/>
          <cell r="HRC22"/>
          <cell r="HRD22"/>
          <cell r="HRE22"/>
          <cell r="HRF22"/>
          <cell r="HRG22"/>
          <cell r="HRH22"/>
          <cell r="HRI22"/>
          <cell r="HRJ22"/>
          <cell r="HRK22"/>
          <cell r="HRL22"/>
          <cell r="HRM22"/>
          <cell r="HRN22"/>
          <cell r="HRO22"/>
          <cell r="HRP22"/>
          <cell r="HRQ22"/>
          <cell r="HRR22"/>
          <cell r="HRS22"/>
          <cell r="HRT22"/>
          <cell r="HRU22"/>
          <cell r="HRV22"/>
          <cell r="HRW22"/>
          <cell r="HRX22"/>
          <cell r="HRY22"/>
          <cell r="HRZ22"/>
          <cell r="HSA22"/>
          <cell r="HSB22"/>
          <cell r="HSC22"/>
          <cell r="HSD22"/>
          <cell r="HSE22"/>
          <cell r="HSF22"/>
          <cell r="HSG22"/>
          <cell r="HSH22"/>
          <cell r="HSI22"/>
          <cell r="HSJ22"/>
          <cell r="HSK22"/>
          <cell r="HSL22"/>
          <cell r="HSM22"/>
          <cell r="HSN22"/>
          <cell r="HSO22"/>
          <cell r="HSP22"/>
          <cell r="HSQ22"/>
          <cell r="HSR22"/>
          <cell r="HSS22"/>
          <cell r="HST22"/>
          <cell r="HSU22"/>
          <cell r="HSV22"/>
          <cell r="HSW22"/>
          <cell r="HSX22"/>
          <cell r="HSY22"/>
          <cell r="HSZ22"/>
          <cell r="HTA22"/>
          <cell r="HTB22"/>
          <cell r="HTC22"/>
          <cell r="HTD22"/>
          <cell r="HTE22"/>
          <cell r="HTF22"/>
          <cell r="HTG22"/>
          <cell r="HTH22"/>
          <cell r="HTI22"/>
          <cell r="HTJ22"/>
          <cell r="HTK22"/>
          <cell r="HTL22"/>
          <cell r="HTM22"/>
          <cell r="HTN22"/>
          <cell r="HTO22"/>
          <cell r="HTP22"/>
          <cell r="HTQ22"/>
          <cell r="HTR22"/>
          <cell r="HTS22"/>
          <cell r="HTT22"/>
          <cell r="HTU22"/>
          <cell r="HTV22"/>
          <cell r="HTW22"/>
          <cell r="HTX22"/>
          <cell r="HTY22"/>
          <cell r="HTZ22"/>
          <cell r="HUA22"/>
          <cell r="HUB22"/>
          <cell r="HUC22"/>
          <cell r="HUD22"/>
          <cell r="HUE22"/>
          <cell r="HUF22"/>
          <cell r="HUG22"/>
          <cell r="HUH22"/>
          <cell r="HUI22"/>
          <cell r="HUJ22"/>
          <cell r="HUK22"/>
          <cell r="HUL22"/>
          <cell r="HUM22"/>
          <cell r="HUN22"/>
          <cell r="HUO22"/>
          <cell r="HUP22"/>
          <cell r="HUQ22"/>
          <cell r="HUR22"/>
          <cell r="HUS22"/>
          <cell r="HUT22"/>
          <cell r="HUU22"/>
          <cell r="HUV22"/>
          <cell r="HUW22"/>
          <cell r="HUX22"/>
          <cell r="HUY22"/>
          <cell r="HUZ22"/>
          <cell r="HVA22"/>
          <cell r="HVB22"/>
          <cell r="HVC22"/>
          <cell r="HVD22"/>
          <cell r="HVE22"/>
          <cell r="HVF22"/>
          <cell r="HVG22"/>
          <cell r="HVH22"/>
          <cell r="HVI22"/>
          <cell r="HVJ22"/>
          <cell r="HVK22"/>
          <cell r="HVL22"/>
          <cell r="HVM22"/>
          <cell r="HVN22"/>
          <cell r="HVO22"/>
          <cell r="HVP22"/>
          <cell r="HVQ22"/>
          <cell r="HVR22"/>
          <cell r="HVS22"/>
          <cell r="HVT22"/>
          <cell r="HVU22"/>
          <cell r="HVV22"/>
          <cell r="HVW22"/>
          <cell r="HVX22"/>
          <cell r="HVY22"/>
          <cell r="HVZ22"/>
          <cell r="HWA22"/>
          <cell r="HWB22"/>
          <cell r="HWC22"/>
          <cell r="HWD22"/>
          <cell r="HWE22"/>
          <cell r="HWF22"/>
          <cell r="HWG22"/>
          <cell r="HWH22"/>
          <cell r="HWI22"/>
          <cell r="HWJ22"/>
          <cell r="HWK22"/>
          <cell r="HWL22"/>
          <cell r="HWM22"/>
          <cell r="HWN22"/>
          <cell r="HWO22"/>
          <cell r="HWP22"/>
          <cell r="HWQ22"/>
          <cell r="HWR22"/>
          <cell r="HWS22"/>
          <cell r="HWT22"/>
          <cell r="HWU22"/>
          <cell r="HWV22"/>
          <cell r="HWW22"/>
          <cell r="HWX22"/>
          <cell r="HWY22"/>
          <cell r="HWZ22"/>
          <cell r="HXA22"/>
          <cell r="HXB22"/>
          <cell r="HXC22"/>
          <cell r="HXD22"/>
          <cell r="HXE22"/>
          <cell r="HXF22"/>
          <cell r="HXG22"/>
          <cell r="HXH22"/>
          <cell r="HXI22"/>
          <cell r="HXJ22"/>
          <cell r="HXK22"/>
          <cell r="HXL22"/>
          <cell r="HXM22"/>
          <cell r="HXN22"/>
          <cell r="HXO22"/>
          <cell r="HXP22"/>
          <cell r="HXQ22"/>
          <cell r="HXR22"/>
          <cell r="HXS22"/>
          <cell r="HXT22"/>
          <cell r="HXU22"/>
          <cell r="HXV22"/>
          <cell r="HXW22"/>
          <cell r="HXX22"/>
          <cell r="HXY22"/>
          <cell r="HXZ22"/>
          <cell r="HYA22"/>
          <cell r="HYB22"/>
          <cell r="HYC22"/>
          <cell r="HYD22"/>
          <cell r="HYE22"/>
          <cell r="HYF22"/>
          <cell r="HYG22"/>
          <cell r="HYH22"/>
          <cell r="HYI22"/>
          <cell r="HYJ22"/>
          <cell r="HYK22"/>
          <cell r="HYL22"/>
          <cell r="HYM22"/>
          <cell r="HYN22"/>
          <cell r="HYO22"/>
          <cell r="HYP22"/>
          <cell r="HYQ22"/>
          <cell r="HYR22"/>
          <cell r="HYS22"/>
          <cell r="HYT22"/>
          <cell r="HYU22"/>
          <cell r="HYV22"/>
          <cell r="HYW22"/>
          <cell r="HYX22"/>
          <cell r="HYY22"/>
          <cell r="HYZ22"/>
          <cell r="HZA22"/>
          <cell r="HZB22"/>
          <cell r="HZC22"/>
          <cell r="HZD22"/>
          <cell r="HZE22"/>
          <cell r="HZF22"/>
          <cell r="HZG22"/>
          <cell r="HZH22"/>
          <cell r="HZI22"/>
          <cell r="HZJ22"/>
          <cell r="HZK22"/>
          <cell r="HZL22"/>
          <cell r="HZM22"/>
          <cell r="HZN22"/>
          <cell r="HZO22"/>
          <cell r="HZP22"/>
          <cell r="HZQ22"/>
          <cell r="HZR22"/>
          <cell r="HZS22"/>
          <cell r="HZT22"/>
          <cell r="HZU22"/>
          <cell r="HZV22"/>
          <cell r="HZW22"/>
          <cell r="HZX22"/>
          <cell r="HZY22"/>
          <cell r="HZZ22"/>
          <cell r="IAA22"/>
          <cell r="IAB22"/>
          <cell r="IAC22"/>
          <cell r="IAD22"/>
          <cell r="IAE22"/>
          <cell r="IAF22"/>
          <cell r="IAG22"/>
          <cell r="IAH22"/>
          <cell r="IAI22"/>
          <cell r="IAJ22"/>
          <cell r="IAK22"/>
          <cell r="IAL22"/>
          <cell r="IAM22"/>
          <cell r="IAN22"/>
          <cell r="IAO22"/>
          <cell r="IAP22"/>
          <cell r="IAQ22"/>
          <cell r="IAR22"/>
          <cell r="IAS22"/>
          <cell r="IAT22"/>
          <cell r="IAU22"/>
          <cell r="IAV22"/>
          <cell r="IAW22"/>
          <cell r="IAX22"/>
          <cell r="IAY22"/>
          <cell r="IAZ22"/>
          <cell r="IBA22"/>
          <cell r="IBB22"/>
          <cell r="IBC22"/>
          <cell r="IBD22"/>
          <cell r="IBE22"/>
          <cell r="IBF22"/>
          <cell r="IBG22"/>
          <cell r="IBH22"/>
          <cell r="IBI22"/>
          <cell r="IBJ22"/>
          <cell r="IBK22"/>
          <cell r="IBL22"/>
          <cell r="IBM22"/>
          <cell r="IBN22"/>
          <cell r="IBO22"/>
          <cell r="IBP22"/>
          <cell r="IBQ22"/>
          <cell r="IBR22"/>
          <cell r="IBS22"/>
          <cell r="IBT22"/>
          <cell r="IBU22"/>
          <cell r="IBV22"/>
          <cell r="IBW22"/>
          <cell r="IBX22"/>
          <cell r="IBY22"/>
          <cell r="IBZ22"/>
          <cell r="ICA22"/>
          <cell r="ICB22"/>
          <cell r="ICC22"/>
          <cell r="ICD22"/>
          <cell r="ICE22"/>
          <cell r="ICF22"/>
          <cell r="ICG22"/>
          <cell r="ICH22"/>
          <cell r="ICI22"/>
          <cell r="ICJ22"/>
          <cell r="ICK22"/>
          <cell r="ICL22"/>
          <cell r="ICM22"/>
          <cell r="ICN22"/>
          <cell r="ICO22"/>
          <cell r="ICP22"/>
          <cell r="ICQ22"/>
          <cell r="ICR22"/>
          <cell r="ICS22"/>
          <cell r="ICT22"/>
          <cell r="ICU22"/>
          <cell r="ICV22"/>
          <cell r="ICW22"/>
          <cell r="ICX22"/>
          <cell r="ICY22"/>
          <cell r="ICZ22"/>
          <cell r="IDA22"/>
          <cell r="IDB22"/>
          <cell r="IDC22"/>
          <cell r="IDD22"/>
          <cell r="IDE22"/>
          <cell r="IDF22"/>
          <cell r="IDG22"/>
          <cell r="IDH22"/>
          <cell r="IDI22"/>
          <cell r="IDJ22"/>
          <cell r="IDK22"/>
          <cell r="IDL22"/>
          <cell r="IDM22"/>
          <cell r="IDN22"/>
          <cell r="IDO22"/>
          <cell r="IDP22"/>
          <cell r="IDQ22"/>
          <cell r="IDR22"/>
          <cell r="IDS22"/>
          <cell r="IDT22"/>
          <cell r="IDU22"/>
          <cell r="IDV22"/>
          <cell r="IDW22"/>
          <cell r="IDX22"/>
          <cell r="IDY22"/>
          <cell r="IDZ22"/>
          <cell r="IEA22"/>
          <cell r="IEB22"/>
          <cell r="IEC22"/>
          <cell r="IED22"/>
          <cell r="IEE22"/>
          <cell r="IEF22"/>
          <cell r="IEG22"/>
          <cell r="IEH22"/>
          <cell r="IEI22"/>
          <cell r="IEJ22"/>
          <cell r="IEK22"/>
          <cell r="IEL22"/>
          <cell r="IEM22"/>
          <cell r="IEN22"/>
          <cell r="IEO22"/>
          <cell r="IEP22"/>
          <cell r="IEQ22"/>
          <cell r="IER22"/>
          <cell r="IES22"/>
          <cell r="IET22"/>
          <cell r="IEU22"/>
          <cell r="IEV22"/>
          <cell r="IEW22"/>
          <cell r="IEX22"/>
          <cell r="IEY22"/>
          <cell r="IEZ22"/>
          <cell r="IFA22"/>
          <cell r="IFB22"/>
          <cell r="IFC22"/>
          <cell r="IFD22"/>
          <cell r="IFE22"/>
          <cell r="IFF22"/>
          <cell r="IFG22"/>
          <cell r="IFH22"/>
          <cell r="IFI22"/>
          <cell r="IFJ22"/>
          <cell r="IFK22"/>
          <cell r="IFL22"/>
          <cell r="IFM22"/>
          <cell r="IFN22"/>
          <cell r="IFO22"/>
          <cell r="IFP22"/>
          <cell r="IFQ22"/>
          <cell r="IFR22"/>
          <cell r="IFS22"/>
          <cell r="IFT22"/>
          <cell r="IFU22"/>
          <cell r="IFV22"/>
          <cell r="IFW22"/>
          <cell r="IFX22"/>
          <cell r="IFY22"/>
          <cell r="IFZ22"/>
          <cell r="IGA22"/>
          <cell r="IGB22"/>
          <cell r="IGC22"/>
          <cell r="IGD22"/>
          <cell r="IGE22"/>
          <cell r="IGF22"/>
          <cell r="IGG22"/>
          <cell r="IGH22"/>
          <cell r="IGI22"/>
          <cell r="IGJ22"/>
          <cell r="IGK22"/>
          <cell r="IGL22"/>
          <cell r="IGM22"/>
          <cell r="IGN22"/>
          <cell r="IGO22"/>
          <cell r="IGP22"/>
          <cell r="IGQ22"/>
          <cell r="IGR22"/>
          <cell r="IGS22"/>
          <cell r="IGT22"/>
          <cell r="IGU22"/>
          <cell r="IGV22"/>
          <cell r="IGW22"/>
          <cell r="IGX22"/>
          <cell r="IGY22"/>
          <cell r="IGZ22"/>
          <cell r="IHA22"/>
          <cell r="IHB22"/>
          <cell r="IHC22"/>
          <cell r="IHD22"/>
          <cell r="IHE22"/>
          <cell r="IHF22"/>
          <cell r="IHG22"/>
          <cell r="IHH22"/>
          <cell r="IHI22"/>
          <cell r="IHJ22"/>
          <cell r="IHK22"/>
          <cell r="IHL22"/>
          <cell r="IHM22"/>
          <cell r="IHN22"/>
          <cell r="IHO22"/>
          <cell r="IHP22"/>
          <cell r="IHQ22"/>
          <cell r="IHR22"/>
          <cell r="IHS22"/>
          <cell r="IHT22"/>
          <cell r="IHU22"/>
          <cell r="IHV22"/>
          <cell r="IHW22"/>
          <cell r="IHX22"/>
          <cell r="IHY22"/>
          <cell r="IHZ22"/>
          <cell r="IIA22"/>
          <cell r="IIB22"/>
          <cell r="IIC22"/>
          <cell r="IID22"/>
          <cell r="IIE22"/>
          <cell r="IIF22"/>
          <cell r="IIG22"/>
          <cell r="IIH22"/>
          <cell r="III22"/>
          <cell r="IIJ22"/>
          <cell r="IIK22"/>
          <cell r="IIL22"/>
          <cell r="IIM22"/>
          <cell r="IIN22"/>
          <cell r="IIO22"/>
          <cell r="IIP22"/>
          <cell r="IIQ22"/>
          <cell r="IIR22"/>
          <cell r="IIS22"/>
          <cell r="IIT22"/>
          <cell r="IIU22"/>
          <cell r="IIV22"/>
          <cell r="IIW22"/>
          <cell r="IIX22"/>
          <cell r="IIY22"/>
          <cell r="IIZ22"/>
          <cell r="IJA22"/>
          <cell r="IJB22"/>
          <cell r="IJC22"/>
          <cell r="IJD22"/>
          <cell r="IJE22"/>
          <cell r="IJF22"/>
          <cell r="IJG22"/>
          <cell r="IJH22"/>
          <cell r="IJI22"/>
          <cell r="IJJ22"/>
          <cell r="IJK22"/>
          <cell r="IJL22"/>
          <cell r="IJM22"/>
          <cell r="IJN22"/>
          <cell r="IJO22"/>
          <cell r="IJP22"/>
          <cell r="IJQ22"/>
          <cell r="IJR22"/>
          <cell r="IJS22"/>
          <cell r="IJT22"/>
          <cell r="IJU22"/>
          <cell r="IJV22"/>
          <cell r="IJW22"/>
          <cell r="IJX22"/>
          <cell r="IJY22"/>
          <cell r="IJZ22"/>
          <cell r="IKA22"/>
          <cell r="IKB22"/>
          <cell r="IKC22"/>
          <cell r="IKD22"/>
          <cell r="IKE22"/>
          <cell r="IKF22"/>
          <cell r="IKG22"/>
          <cell r="IKH22"/>
          <cell r="IKI22"/>
          <cell r="IKJ22"/>
          <cell r="IKK22"/>
          <cell r="IKL22"/>
          <cell r="IKM22"/>
          <cell r="IKN22"/>
          <cell r="IKO22"/>
          <cell r="IKP22"/>
          <cell r="IKQ22"/>
          <cell r="IKR22"/>
          <cell r="IKS22"/>
          <cell r="IKT22"/>
          <cell r="IKU22"/>
          <cell r="IKV22"/>
          <cell r="IKW22"/>
          <cell r="IKX22"/>
          <cell r="IKY22"/>
          <cell r="IKZ22"/>
          <cell r="ILA22"/>
          <cell r="ILB22"/>
          <cell r="ILC22"/>
          <cell r="ILD22"/>
          <cell r="ILE22"/>
          <cell r="ILF22"/>
          <cell r="ILG22"/>
          <cell r="ILH22"/>
          <cell r="ILI22"/>
          <cell r="ILJ22"/>
          <cell r="ILK22"/>
          <cell r="ILL22"/>
          <cell r="ILM22"/>
          <cell r="ILN22"/>
          <cell r="ILO22"/>
          <cell r="ILP22"/>
          <cell r="ILQ22"/>
          <cell r="ILR22"/>
          <cell r="ILS22"/>
          <cell r="ILT22"/>
          <cell r="ILU22"/>
          <cell r="ILV22"/>
          <cell r="ILW22"/>
          <cell r="ILX22"/>
          <cell r="ILY22"/>
          <cell r="ILZ22"/>
          <cell r="IMA22"/>
          <cell r="IMB22"/>
          <cell r="IMC22"/>
          <cell r="IMD22"/>
          <cell r="IME22"/>
          <cell r="IMF22"/>
          <cell r="IMG22"/>
          <cell r="IMH22"/>
          <cell r="IMI22"/>
          <cell r="IMJ22"/>
          <cell r="IMK22"/>
          <cell r="IML22"/>
          <cell r="IMM22"/>
          <cell r="IMN22"/>
          <cell r="IMO22"/>
          <cell r="IMP22"/>
          <cell r="IMQ22"/>
          <cell r="IMR22"/>
          <cell r="IMS22"/>
          <cell r="IMT22"/>
          <cell r="IMU22"/>
          <cell r="IMV22"/>
          <cell r="IMW22"/>
          <cell r="IMX22"/>
          <cell r="IMY22"/>
          <cell r="IMZ22"/>
          <cell r="INA22"/>
          <cell r="INB22"/>
          <cell r="INC22"/>
          <cell r="IND22"/>
          <cell r="INE22"/>
          <cell r="INF22"/>
          <cell r="ING22"/>
          <cell r="INH22"/>
          <cell r="INI22"/>
          <cell r="INJ22"/>
          <cell r="INK22"/>
          <cell r="INL22"/>
          <cell r="INM22"/>
          <cell r="INN22"/>
          <cell r="INO22"/>
          <cell r="INP22"/>
          <cell r="INQ22"/>
          <cell r="INR22"/>
          <cell r="INS22"/>
          <cell r="INT22"/>
          <cell r="INU22"/>
          <cell r="INV22"/>
          <cell r="INW22"/>
          <cell r="INX22"/>
          <cell r="INY22"/>
          <cell r="INZ22"/>
          <cell r="IOA22"/>
          <cell r="IOB22"/>
          <cell r="IOC22"/>
          <cell r="IOD22"/>
          <cell r="IOE22"/>
          <cell r="IOF22"/>
          <cell r="IOG22"/>
          <cell r="IOH22"/>
          <cell r="IOI22"/>
          <cell r="IOJ22"/>
          <cell r="IOK22"/>
          <cell r="IOL22"/>
          <cell r="IOM22"/>
          <cell r="ION22"/>
          <cell r="IOO22"/>
          <cell r="IOP22"/>
          <cell r="IOQ22"/>
          <cell r="IOR22"/>
          <cell r="IOS22"/>
          <cell r="IOT22"/>
          <cell r="IOU22"/>
          <cell r="IOV22"/>
          <cell r="IOW22"/>
          <cell r="IOX22"/>
          <cell r="IOY22"/>
          <cell r="IOZ22"/>
          <cell r="IPA22"/>
          <cell r="IPB22"/>
          <cell r="IPC22"/>
          <cell r="IPD22"/>
          <cell r="IPE22"/>
          <cell r="IPF22"/>
          <cell r="IPG22"/>
          <cell r="IPH22"/>
          <cell r="IPI22"/>
          <cell r="IPJ22"/>
          <cell r="IPK22"/>
          <cell r="IPL22"/>
          <cell r="IPM22"/>
          <cell r="IPN22"/>
          <cell r="IPO22"/>
          <cell r="IPP22"/>
          <cell r="IPQ22"/>
          <cell r="IPR22"/>
          <cell r="IPS22"/>
          <cell r="IPT22"/>
          <cell r="IPU22"/>
          <cell r="IPV22"/>
          <cell r="IPW22"/>
          <cell r="IPX22"/>
          <cell r="IPY22"/>
          <cell r="IPZ22"/>
          <cell r="IQA22"/>
          <cell r="IQB22"/>
          <cell r="IQC22"/>
          <cell r="IQD22"/>
          <cell r="IQE22"/>
          <cell r="IQF22"/>
          <cell r="IQG22"/>
          <cell r="IQH22"/>
          <cell r="IQI22"/>
          <cell r="IQJ22"/>
          <cell r="IQK22"/>
          <cell r="IQL22"/>
          <cell r="IQM22"/>
          <cell r="IQN22"/>
          <cell r="IQO22"/>
          <cell r="IQP22"/>
          <cell r="IQQ22"/>
          <cell r="IQR22"/>
          <cell r="IQS22"/>
          <cell r="IQT22"/>
          <cell r="IQU22"/>
          <cell r="IQV22"/>
          <cell r="IQW22"/>
          <cell r="IQX22"/>
          <cell r="IQY22"/>
          <cell r="IQZ22"/>
          <cell r="IRA22"/>
          <cell r="IRB22"/>
          <cell r="IRC22"/>
          <cell r="IRD22"/>
          <cell r="IRE22"/>
          <cell r="IRF22"/>
          <cell r="IRG22"/>
          <cell r="IRH22"/>
          <cell r="IRI22"/>
          <cell r="IRJ22"/>
          <cell r="IRK22"/>
          <cell r="IRL22"/>
          <cell r="IRM22"/>
          <cell r="IRN22"/>
          <cell r="IRO22"/>
          <cell r="IRP22"/>
          <cell r="IRQ22"/>
          <cell r="IRR22"/>
          <cell r="IRS22"/>
          <cell r="IRT22"/>
          <cell r="IRU22"/>
          <cell r="IRV22"/>
          <cell r="IRW22"/>
          <cell r="IRX22"/>
          <cell r="IRY22"/>
          <cell r="IRZ22"/>
          <cell r="ISA22"/>
          <cell r="ISB22"/>
          <cell r="ISC22"/>
          <cell r="ISD22"/>
          <cell r="ISE22"/>
          <cell r="ISF22"/>
          <cell r="ISG22"/>
          <cell r="ISH22"/>
          <cell r="ISI22"/>
          <cell r="ISJ22"/>
          <cell r="ISK22"/>
          <cell r="ISL22"/>
          <cell r="ISM22"/>
          <cell r="ISN22"/>
          <cell r="ISO22"/>
          <cell r="ISP22"/>
          <cell r="ISQ22"/>
          <cell r="ISR22"/>
          <cell r="ISS22"/>
          <cell r="IST22"/>
          <cell r="ISU22"/>
          <cell r="ISV22"/>
          <cell r="ISW22"/>
          <cell r="ISX22"/>
          <cell r="ISY22"/>
          <cell r="ISZ22"/>
          <cell r="ITA22"/>
          <cell r="ITB22"/>
          <cell r="ITC22"/>
          <cell r="ITD22"/>
          <cell r="ITE22"/>
          <cell r="ITF22"/>
          <cell r="ITG22"/>
          <cell r="ITH22"/>
          <cell r="ITI22"/>
          <cell r="ITJ22"/>
          <cell r="ITK22"/>
          <cell r="ITL22"/>
          <cell r="ITM22"/>
          <cell r="ITN22"/>
          <cell r="ITO22"/>
          <cell r="ITP22"/>
          <cell r="ITQ22"/>
          <cell r="ITR22"/>
          <cell r="ITS22"/>
          <cell r="ITT22"/>
          <cell r="ITU22"/>
          <cell r="ITV22"/>
          <cell r="ITW22"/>
          <cell r="ITX22"/>
          <cell r="ITY22"/>
          <cell r="ITZ22"/>
          <cell r="IUA22"/>
          <cell r="IUB22"/>
          <cell r="IUC22"/>
          <cell r="IUD22"/>
          <cell r="IUE22"/>
          <cell r="IUF22"/>
          <cell r="IUG22"/>
          <cell r="IUH22"/>
          <cell r="IUI22"/>
          <cell r="IUJ22"/>
          <cell r="IUK22"/>
          <cell r="IUL22"/>
          <cell r="IUM22"/>
          <cell r="IUN22"/>
          <cell r="IUO22"/>
          <cell r="IUP22"/>
          <cell r="IUQ22"/>
          <cell r="IUR22"/>
          <cell r="IUS22"/>
          <cell r="IUT22"/>
          <cell r="IUU22"/>
          <cell r="IUV22"/>
          <cell r="IUW22"/>
          <cell r="IUX22"/>
          <cell r="IUY22"/>
          <cell r="IUZ22"/>
          <cell r="IVA22"/>
          <cell r="IVB22"/>
          <cell r="IVC22"/>
          <cell r="IVD22"/>
          <cell r="IVE22"/>
          <cell r="IVF22"/>
          <cell r="IVG22"/>
          <cell r="IVH22"/>
          <cell r="IVI22"/>
          <cell r="IVJ22"/>
          <cell r="IVK22"/>
          <cell r="IVL22"/>
          <cell r="IVM22"/>
          <cell r="IVN22"/>
          <cell r="IVO22"/>
          <cell r="IVP22"/>
          <cell r="IVQ22"/>
          <cell r="IVR22"/>
          <cell r="IVS22"/>
          <cell r="IVT22"/>
          <cell r="IVU22"/>
          <cell r="IVV22"/>
          <cell r="IVW22"/>
          <cell r="IVX22"/>
          <cell r="IVY22"/>
          <cell r="IVZ22"/>
          <cell r="IWA22"/>
          <cell r="IWB22"/>
          <cell r="IWC22"/>
          <cell r="IWD22"/>
          <cell r="IWE22"/>
          <cell r="IWF22"/>
          <cell r="IWG22"/>
          <cell r="IWH22"/>
          <cell r="IWI22"/>
          <cell r="IWJ22"/>
          <cell r="IWK22"/>
          <cell r="IWL22"/>
          <cell r="IWM22"/>
          <cell r="IWN22"/>
          <cell r="IWO22"/>
          <cell r="IWP22"/>
          <cell r="IWQ22"/>
          <cell r="IWR22"/>
          <cell r="IWS22"/>
          <cell r="IWT22"/>
          <cell r="IWU22"/>
          <cell r="IWV22"/>
          <cell r="IWW22"/>
          <cell r="IWX22"/>
          <cell r="IWY22"/>
          <cell r="IWZ22"/>
          <cell r="IXA22"/>
          <cell r="IXB22"/>
          <cell r="IXC22"/>
          <cell r="IXD22"/>
          <cell r="IXE22"/>
          <cell r="IXF22"/>
          <cell r="IXG22"/>
          <cell r="IXH22"/>
          <cell r="IXI22"/>
          <cell r="IXJ22"/>
          <cell r="IXK22"/>
          <cell r="IXL22"/>
          <cell r="IXM22"/>
          <cell r="IXN22"/>
          <cell r="IXO22"/>
          <cell r="IXP22"/>
          <cell r="IXQ22"/>
          <cell r="IXR22"/>
          <cell r="IXS22"/>
          <cell r="IXT22"/>
          <cell r="IXU22"/>
          <cell r="IXV22"/>
          <cell r="IXW22"/>
          <cell r="IXX22"/>
          <cell r="IXY22"/>
          <cell r="IXZ22"/>
          <cell r="IYA22"/>
          <cell r="IYB22"/>
          <cell r="IYC22"/>
          <cell r="IYD22"/>
          <cell r="IYE22"/>
          <cell r="IYF22"/>
          <cell r="IYG22"/>
          <cell r="IYH22"/>
          <cell r="IYI22"/>
          <cell r="IYJ22"/>
          <cell r="IYK22"/>
          <cell r="IYL22"/>
          <cell r="IYM22"/>
          <cell r="IYN22"/>
          <cell r="IYO22"/>
          <cell r="IYP22"/>
          <cell r="IYQ22"/>
          <cell r="IYR22"/>
          <cell r="IYS22"/>
          <cell r="IYT22"/>
          <cell r="IYU22"/>
          <cell r="IYV22"/>
          <cell r="IYW22"/>
          <cell r="IYX22"/>
          <cell r="IYY22"/>
          <cell r="IYZ22"/>
          <cell r="IZA22"/>
          <cell r="IZB22"/>
          <cell r="IZC22"/>
          <cell r="IZD22"/>
          <cell r="IZE22"/>
          <cell r="IZF22"/>
          <cell r="IZG22"/>
          <cell r="IZH22"/>
          <cell r="IZI22"/>
          <cell r="IZJ22"/>
          <cell r="IZK22"/>
          <cell r="IZL22"/>
          <cell r="IZM22"/>
          <cell r="IZN22"/>
          <cell r="IZO22"/>
          <cell r="IZP22"/>
          <cell r="IZQ22"/>
          <cell r="IZR22"/>
          <cell r="IZS22"/>
          <cell r="IZT22"/>
          <cell r="IZU22"/>
          <cell r="IZV22"/>
          <cell r="IZW22"/>
          <cell r="IZX22"/>
          <cell r="IZY22"/>
          <cell r="IZZ22"/>
          <cell r="JAA22"/>
          <cell r="JAB22"/>
          <cell r="JAC22"/>
          <cell r="JAD22"/>
          <cell r="JAE22"/>
          <cell r="JAF22"/>
          <cell r="JAG22"/>
          <cell r="JAH22"/>
          <cell r="JAI22"/>
          <cell r="JAJ22"/>
          <cell r="JAK22"/>
          <cell r="JAL22"/>
          <cell r="JAM22"/>
          <cell r="JAN22"/>
          <cell r="JAO22"/>
          <cell r="JAP22"/>
          <cell r="JAQ22"/>
          <cell r="JAR22"/>
          <cell r="JAS22"/>
          <cell r="JAT22"/>
          <cell r="JAU22"/>
          <cell r="JAV22"/>
          <cell r="JAW22"/>
          <cell r="JAX22"/>
          <cell r="JAY22"/>
          <cell r="JAZ22"/>
          <cell r="JBA22"/>
          <cell r="JBB22"/>
          <cell r="JBC22"/>
          <cell r="JBD22"/>
          <cell r="JBE22"/>
          <cell r="JBF22"/>
          <cell r="JBG22"/>
          <cell r="JBH22"/>
          <cell r="JBI22"/>
          <cell r="JBJ22"/>
          <cell r="JBK22"/>
          <cell r="JBL22"/>
          <cell r="JBM22"/>
          <cell r="JBN22"/>
          <cell r="JBO22"/>
          <cell r="JBP22"/>
          <cell r="JBQ22"/>
          <cell r="JBR22"/>
          <cell r="JBS22"/>
          <cell r="JBT22"/>
          <cell r="JBU22"/>
          <cell r="JBV22"/>
          <cell r="JBW22"/>
          <cell r="JBX22"/>
          <cell r="JBY22"/>
          <cell r="JBZ22"/>
          <cell r="JCA22"/>
          <cell r="JCB22"/>
          <cell r="JCC22"/>
          <cell r="JCD22"/>
          <cell r="JCE22"/>
          <cell r="JCF22"/>
          <cell r="JCG22"/>
          <cell r="JCH22"/>
          <cell r="JCI22"/>
          <cell r="JCJ22"/>
          <cell r="JCK22"/>
          <cell r="JCL22"/>
          <cell r="JCM22"/>
          <cell r="JCN22"/>
          <cell r="JCO22"/>
          <cell r="JCP22"/>
          <cell r="JCQ22"/>
          <cell r="JCR22"/>
          <cell r="JCS22"/>
          <cell r="JCT22"/>
          <cell r="JCU22"/>
          <cell r="JCV22"/>
          <cell r="JCW22"/>
          <cell r="JCX22"/>
          <cell r="JCY22"/>
          <cell r="JCZ22"/>
          <cell r="JDA22"/>
          <cell r="JDB22"/>
          <cell r="JDC22"/>
          <cell r="JDD22"/>
          <cell r="JDE22"/>
          <cell r="JDF22"/>
          <cell r="JDG22"/>
          <cell r="JDH22"/>
          <cell r="JDI22"/>
          <cell r="JDJ22"/>
          <cell r="JDK22"/>
          <cell r="JDL22"/>
          <cell r="JDM22"/>
          <cell r="JDN22"/>
          <cell r="JDO22"/>
          <cell r="JDP22"/>
          <cell r="JDQ22"/>
          <cell r="JDR22"/>
          <cell r="JDS22"/>
          <cell r="JDT22"/>
          <cell r="JDU22"/>
          <cell r="JDV22"/>
          <cell r="JDW22"/>
          <cell r="JDX22"/>
          <cell r="JDY22"/>
          <cell r="JDZ22"/>
          <cell r="JEA22"/>
          <cell r="JEB22"/>
          <cell r="JEC22"/>
          <cell r="JED22"/>
          <cell r="JEE22"/>
          <cell r="JEF22"/>
          <cell r="JEG22"/>
          <cell r="JEH22"/>
          <cell r="JEI22"/>
          <cell r="JEJ22"/>
          <cell r="JEK22"/>
          <cell r="JEL22"/>
          <cell r="JEM22"/>
          <cell r="JEN22"/>
          <cell r="JEO22"/>
          <cell r="JEP22"/>
          <cell r="JEQ22"/>
          <cell r="JER22"/>
          <cell r="JES22"/>
          <cell r="JET22"/>
          <cell r="JEU22"/>
          <cell r="JEV22"/>
          <cell r="JEW22"/>
          <cell r="JEX22"/>
          <cell r="JEY22"/>
          <cell r="JEZ22"/>
          <cell r="JFA22"/>
          <cell r="JFB22"/>
          <cell r="JFC22"/>
          <cell r="JFD22"/>
          <cell r="JFE22"/>
          <cell r="JFF22"/>
          <cell r="JFG22"/>
          <cell r="JFH22"/>
          <cell r="JFI22"/>
          <cell r="JFJ22"/>
          <cell r="JFK22"/>
          <cell r="JFL22"/>
          <cell r="JFM22"/>
          <cell r="JFN22"/>
          <cell r="JFO22"/>
          <cell r="JFP22"/>
          <cell r="JFQ22"/>
          <cell r="JFR22"/>
          <cell r="JFS22"/>
          <cell r="JFT22"/>
          <cell r="JFU22"/>
          <cell r="JFV22"/>
          <cell r="JFW22"/>
          <cell r="JFX22"/>
          <cell r="JFY22"/>
          <cell r="JFZ22"/>
          <cell r="JGA22"/>
          <cell r="JGB22"/>
          <cell r="JGC22"/>
          <cell r="JGD22"/>
          <cell r="JGE22"/>
          <cell r="JGF22"/>
          <cell r="JGG22"/>
          <cell r="JGH22"/>
          <cell r="JGI22"/>
          <cell r="JGJ22"/>
          <cell r="JGK22"/>
          <cell r="JGL22"/>
          <cell r="JGM22"/>
          <cell r="JGN22"/>
          <cell r="JGO22"/>
          <cell r="JGP22"/>
          <cell r="JGQ22"/>
          <cell r="JGR22"/>
          <cell r="JGS22"/>
          <cell r="JGT22"/>
          <cell r="JGU22"/>
          <cell r="JGV22"/>
          <cell r="JGW22"/>
          <cell r="JGX22"/>
          <cell r="JGY22"/>
          <cell r="JGZ22"/>
          <cell r="JHA22"/>
          <cell r="JHB22"/>
          <cell r="JHC22"/>
          <cell r="JHD22"/>
          <cell r="JHE22"/>
          <cell r="JHF22"/>
          <cell r="JHG22"/>
          <cell r="JHH22"/>
          <cell r="JHI22"/>
          <cell r="JHJ22"/>
          <cell r="JHK22"/>
          <cell r="JHL22"/>
          <cell r="JHM22"/>
          <cell r="JHN22"/>
          <cell r="JHO22"/>
          <cell r="JHP22"/>
          <cell r="JHQ22"/>
          <cell r="JHR22"/>
          <cell r="JHS22"/>
          <cell r="JHT22"/>
          <cell r="JHU22"/>
          <cell r="JHV22"/>
          <cell r="JHW22"/>
          <cell r="JHX22"/>
          <cell r="JHY22"/>
          <cell r="JHZ22"/>
          <cell r="JIA22"/>
          <cell r="JIB22"/>
          <cell r="JIC22"/>
          <cell r="JID22"/>
          <cell r="JIE22"/>
          <cell r="JIF22"/>
          <cell r="JIG22"/>
          <cell r="JIH22"/>
          <cell r="JII22"/>
          <cell r="JIJ22"/>
          <cell r="JIK22"/>
          <cell r="JIL22"/>
          <cell r="JIM22"/>
          <cell r="JIN22"/>
          <cell r="JIO22"/>
          <cell r="JIP22"/>
          <cell r="JIQ22"/>
          <cell r="JIR22"/>
          <cell r="JIS22"/>
          <cell r="JIT22"/>
          <cell r="JIU22"/>
          <cell r="JIV22"/>
          <cell r="JIW22"/>
          <cell r="JIX22"/>
          <cell r="JIY22"/>
          <cell r="JIZ22"/>
          <cell r="JJA22"/>
          <cell r="JJB22"/>
          <cell r="JJC22"/>
          <cell r="JJD22"/>
          <cell r="JJE22"/>
          <cell r="JJF22"/>
          <cell r="JJG22"/>
          <cell r="JJH22"/>
          <cell r="JJI22"/>
          <cell r="JJJ22"/>
          <cell r="JJK22"/>
          <cell r="JJL22"/>
          <cell r="JJM22"/>
          <cell r="JJN22"/>
          <cell r="JJO22"/>
          <cell r="JJP22"/>
          <cell r="JJQ22"/>
          <cell r="JJR22"/>
          <cell r="JJS22"/>
          <cell r="JJT22"/>
          <cell r="JJU22"/>
          <cell r="JJV22"/>
          <cell r="JJW22"/>
          <cell r="JJX22"/>
          <cell r="JJY22"/>
          <cell r="JJZ22"/>
          <cell r="JKA22"/>
          <cell r="JKB22"/>
          <cell r="JKC22"/>
          <cell r="JKD22"/>
          <cell r="JKE22"/>
          <cell r="JKF22"/>
          <cell r="JKG22"/>
          <cell r="JKH22"/>
          <cell r="JKI22"/>
          <cell r="JKJ22"/>
          <cell r="JKK22"/>
          <cell r="JKL22"/>
          <cell r="JKM22"/>
          <cell r="JKN22"/>
          <cell r="JKO22"/>
          <cell r="JKP22"/>
          <cell r="JKQ22"/>
          <cell r="JKR22"/>
          <cell r="JKS22"/>
          <cell r="JKT22"/>
          <cell r="JKU22"/>
          <cell r="JKV22"/>
          <cell r="JKW22"/>
          <cell r="JKX22"/>
          <cell r="JKY22"/>
          <cell r="JKZ22"/>
          <cell r="JLA22"/>
          <cell r="JLB22"/>
          <cell r="JLC22"/>
          <cell r="JLD22"/>
          <cell r="JLE22"/>
          <cell r="JLF22"/>
          <cell r="JLG22"/>
          <cell r="JLH22"/>
          <cell r="JLI22"/>
          <cell r="JLJ22"/>
          <cell r="JLK22"/>
          <cell r="JLL22"/>
          <cell r="JLM22"/>
          <cell r="JLN22"/>
          <cell r="JLO22"/>
          <cell r="JLP22"/>
          <cell r="JLQ22"/>
          <cell r="JLR22"/>
          <cell r="JLS22"/>
          <cell r="JLT22"/>
          <cell r="JLU22"/>
          <cell r="JLV22"/>
          <cell r="JLW22"/>
          <cell r="JLX22"/>
          <cell r="JLY22"/>
          <cell r="JLZ22"/>
          <cell r="JMA22"/>
          <cell r="JMB22"/>
          <cell r="JMC22"/>
          <cell r="JMD22"/>
          <cell r="JME22"/>
          <cell r="JMF22"/>
          <cell r="JMG22"/>
          <cell r="JMH22"/>
          <cell r="JMI22"/>
          <cell r="JMJ22"/>
          <cell r="JMK22"/>
          <cell r="JML22"/>
          <cell r="JMM22"/>
          <cell r="JMN22"/>
          <cell r="JMO22"/>
          <cell r="JMP22"/>
          <cell r="JMQ22"/>
          <cell r="JMR22"/>
          <cell r="JMS22"/>
          <cell r="JMT22"/>
          <cell r="JMU22"/>
          <cell r="JMV22"/>
          <cell r="JMW22"/>
          <cell r="JMX22"/>
          <cell r="JMY22"/>
          <cell r="JMZ22"/>
          <cell r="JNA22"/>
          <cell r="JNB22"/>
          <cell r="JNC22"/>
          <cell r="JND22"/>
          <cell r="JNE22"/>
          <cell r="JNF22"/>
          <cell r="JNG22"/>
          <cell r="JNH22"/>
          <cell r="JNI22"/>
          <cell r="JNJ22"/>
          <cell r="JNK22"/>
          <cell r="JNL22"/>
          <cell r="JNM22"/>
          <cell r="JNN22"/>
          <cell r="JNO22"/>
          <cell r="JNP22"/>
          <cell r="JNQ22"/>
          <cell r="JNR22"/>
          <cell r="JNS22"/>
          <cell r="JNT22"/>
          <cell r="JNU22"/>
          <cell r="JNV22"/>
          <cell r="JNW22"/>
          <cell r="JNX22"/>
          <cell r="JNY22"/>
          <cell r="JNZ22"/>
          <cell r="JOA22"/>
          <cell r="JOB22"/>
          <cell r="JOC22"/>
          <cell r="JOD22"/>
          <cell r="JOE22"/>
          <cell r="JOF22"/>
          <cell r="JOG22"/>
          <cell r="JOH22"/>
          <cell r="JOI22"/>
          <cell r="JOJ22"/>
          <cell r="JOK22"/>
          <cell r="JOL22"/>
          <cell r="JOM22"/>
          <cell r="JON22"/>
          <cell r="JOO22"/>
          <cell r="JOP22"/>
          <cell r="JOQ22"/>
          <cell r="JOR22"/>
          <cell r="JOS22"/>
          <cell r="JOT22"/>
          <cell r="JOU22"/>
          <cell r="JOV22"/>
          <cell r="JOW22"/>
          <cell r="JOX22"/>
          <cell r="JOY22"/>
          <cell r="JOZ22"/>
          <cell r="JPA22"/>
          <cell r="JPB22"/>
          <cell r="JPC22"/>
          <cell r="JPD22"/>
          <cell r="JPE22"/>
          <cell r="JPF22"/>
          <cell r="JPG22"/>
          <cell r="JPH22"/>
          <cell r="JPI22"/>
          <cell r="JPJ22"/>
          <cell r="JPK22"/>
          <cell r="JPL22"/>
          <cell r="JPM22"/>
          <cell r="JPN22"/>
          <cell r="JPO22"/>
          <cell r="JPP22"/>
          <cell r="JPQ22"/>
          <cell r="JPR22"/>
          <cell r="JPS22"/>
          <cell r="JPT22"/>
          <cell r="JPU22"/>
          <cell r="JPV22"/>
          <cell r="JPW22"/>
          <cell r="JPX22"/>
          <cell r="JPY22"/>
          <cell r="JPZ22"/>
          <cell r="JQA22"/>
          <cell r="JQB22"/>
          <cell r="JQC22"/>
          <cell r="JQD22"/>
          <cell r="JQE22"/>
          <cell r="JQF22"/>
          <cell r="JQG22"/>
          <cell r="JQH22"/>
          <cell r="JQI22"/>
          <cell r="JQJ22"/>
          <cell r="JQK22"/>
          <cell r="JQL22"/>
          <cell r="JQM22"/>
          <cell r="JQN22"/>
          <cell r="JQO22"/>
          <cell r="JQP22"/>
          <cell r="JQQ22"/>
          <cell r="JQR22"/>
          <cell r="JQS22"/>
          <cell r="JQT22"/>
          <cell r="JQU22"/>
          <cell r="JQV22"/>
          <cell r="JQW22"/>
          <cell r="JQX22"/>
          <cell r="JQY22"/>
          <cell r="JQZ22"/>
          <cell r="JRA22"/>
          <cell r="JRB22"/>
          <cell r="JRC22"/>
          <cell r="JRD22"/>
          <cell r="JRE22"/>
          <cell r="JRF22"/>
          <cell r="JRG22"/>
          <cell r="JRH22"/>
          <cell r="JRI22"/>
          <cell r="JRJ22"/>
          <cell r="JRK22"/>
          <cell r="JRL22"/>
          <cell r="JRM22"/>
          <cell r="JRN22"/>
          <cell r="JRO22"/>
          <cell r="JRP22"/>
          <cell r="JRQ22"/>
          <cell r="JRR22"/>
          <cell r="JRS22"/>
          <cell r="JRT22"/>
          <cell r="JRU22"/>
          <cell r="JRV22"/>
          <cell r="JRW22"/>
          <cell r="JRX22"/>
          <cell r="JRY22"/>
          <cell r="JRZ22"/>
          <cell r="JSA22"/>
          <cell r="JSB22"/>
          <cell r="JSC22"/>
          <cell r="JSD22"/>
          <cell r="JSE22"/>
          <cell r="JSF22"/>
          <cell r="JSG22"/>
          <cell r="JSH22"/>
          <cell r="JSI22"/>
          <cell r="JSJ22"/>
          <cell r="JSK22"/>
          <cell r="JSL22"/>
          <cell r="JSM22"/>
          <cell r="JSN22"/>
          <cell r="JSO22"/>
          <cell r="JSP22"/>
          <cell r="JSQ22"/>
          <cell r="JSR22"/>
          <cell r="JSS22"/>
          <cell r="JST22"/>
          <cell r="JSU22"/>
          <cell r="JSV22"/>
          <cell r="JSW22"/>
          <cell r="JSX22"/>
          <cell r="JSY22"/>
          <cell r="JSZ22"/>
          <cell r="JTA22"/>
          <cell r="JTB22"/>
          <cell r="JTC22"/>
          <cell r="JTD22"/>
          <cell r="JTE22"/>
          <cell r="JTF22"/>
          <cell r="JTG22"/>
          <cell r="JTH22"/>
          <cell r="JTI22"/>
          <cell r="JTJ22"/>
          <cell r="JTK22"/>
          <cell r="JTL22"/>
          <cell r="JTM22"/>
          <cell r="JTN22"/>
          <cell r="JTO22"/>
          <cell r="JTP22"/>
          <cell r="JTQ22"/>
          <cell r="JTR22"/>
          <cell r="JTS22"/>
          <cell r="JTT22"/>
          <cell r="JTU22"/>
          <cell r="JTV22"/>
          <cell r="JTW22"/>
          <cell r="JTX22"/>
          <cell r="JTY22"/>
          <cell r="JTZ22"/>
          <cell r="JUA22"/>
          <cell r="JUB22"/>
          <cell r="JUC22"/>
          <cell r="JUD22"/>
          <cell r="JUE22"/>
          <cell r="JUF22"/>
          <cell r="JUG22"/>
          <cell r="JUH22"/>
          <cell r="JUI22"/>
          <cell r="JUJ22"/>
          <cell r="JUK22"/>
          <cell r="JUL22"/>
          <cell r="JUM22"/>
          <cell r="JUN22"/>
          <cell r="JUO22"/>
          <cell r="JUP22"/>
          <cell r="JUQ22"/>
          <cell r="JUR22"/>
          <cell r="JUS22"/>
          <cell r="JUT22"/>
          <cell r="JUU22"/>
          <cell r="JUV22"/>
          <cell r="JUW22"/>
          <cell r="JUX22"/>
          <cell r="JUY22"/>
          <cell r="JUZ22"/>
          <cell r="JVA22"/>
          <cell r="JVB22"/>
          <cell r="JVC22"/>
          <cell r="JVD22"/>
          <cell r="JVE22"/>
          <cell r="JVF22"/>
          <cell r="JVG22"/>
          <cell r="JVH22"/>
          <cell r="JVI22"/>
          <cell r="JVJ22"/>
          <cell r="JVK22"/>
          <cell r="JVL22"/>
          <cell r="JVM22"/>
          <cell r="JVN22"/>
          <cell r="JVO22"/>
          <cell r="JVP22"/>
          <cell r="JVQ22"/>
          <cell r="JVR22"/>
          <cell r="JVS22"/>
          <cell r="JVT22"/>
          <cell r="JVU22"/>
          <cell r="JVV22"/>
          <cell r="JVW22"/>
          <cell r="JVX22"/>
          <cell r="JVY22"/>
          <cell r="JVZ22"/>
          <cell r="JWA22"/>
          <cell r="JWB22"/>
          <cell r="JWC22"/>
          <cell r="JWD22"/>
          <cell r="JWE22"/>
          <cell r="JWF22"/>
          <cell r="JWG22"/>
          <cell r="JWH22"/>
          <cell r="JWI22"/>
          <cell r="JWJ22"/>
          <cell r="JWK22"/>
          <cell r="JWL22"/>
          <cell r="JWM22"/>
          <cell r="JWN22"/>
          <cell r="JWO22"/>
          <cell r="JWP22"/>
          <cell r="JWQ22"/>
          <cell r="JWR22"/>
          <cell r="JWS22"/>
          <cell r="JWT22"/>
          <cell r="JWU22"/>
          <cell r="JWV22"/>
          <cell r="JWW22"/>
          <cell r="JWX22"/>
          <cell r="JWY22"/>
          <cell r="JWZ22"/>
          <cell r="JXA22"/>
          <cell r="JXB22"/>
          <cell r="JXC22"/>
          <cell r="JXD22"/>
          <cell r="JXE22"/>
          <cell r="JXF22"/>
          <cell r="JXG22"/>
          <cell r="JXH22"/>
          <cell r="JXI22"/>
          <cell r="JXJ22"/>
          <cell r="JXK22"/>
          <cell r="JXL22"/>
          <cell r="JXM22"/>
          <cell r="JXN22"/>
          <cell r="JXO22"/>
          <cell r="JXP22"/>
          <cell r="JXQ22"/>
          <cell r="JXR22"/>
          <cell r="JXS22"/>
          <cell r="JXT22"/>
          <cell r="JXU22"/>
          <cell r="JXV22"/>
          <cell r="JXW22"/>
          <cell r="JXX22"/>
          <cell r="JXY22"/>
          <cell r="JXZ22"/>
          <cell r="JYA22"/>
          <cell r="JYB22"/>
          <cell r="JYC22"/>
          <cell r="JYD22"/>
          <cell r="JYE22"/>
          <cell r="JYF22"/>
          <cell r="JYG22"/>
          <cell r="JYH22"/>
          <cell r="JYI22"/>
          <cell r="JYJ22"/>
          <cell r="JYK22"/>
          <cell r="JYL22"/>
          <cell r="JYM22"/>
          <cell r="JYN22"/>
          <cell r="JYO22"/>
          <cell r="JYP22"/>
          <cell r="JYQ22"/>
          <cell r="JYR22"/>
          <cell r="JYS22"/>
          <cell r="JYT22"/>
          <cell r="JYU22"/>
          <cell r="JYV22"/>
          <cell r="JYW22"/>
          <cell r="JYX22"/>
          <cell r="JYY22"/>
          <cell r="JYZ22"/>
          <cell r="JZA22"/>
          <cell r="JZB22"/>
          <cell r="JZC22"/>
          <cell r="JZD22"/>
          <cell r="JZE22"/>
          <cell r="JZF22"/>
          <cell r="JZG22"/>
          <cell r="JZH22"/>
          <cell r="JZI22"/>
          <cell r="JZJ22"/>
          <cell r="JZK22"/>
          <cell r="JZL22"/>
          <cell r="JZM22"/>
          <cell r="JZN22"/>
          <cell r="JZO22"/>
          <cell r="JZP22"/>
          <cell r="JZQ22"/>
          <cell r="JZR22"/>
          <cell r="JZS22"/>
          <cell r="JZT22"/>
          <cell r="JZU22"/>
          <cell r="JZV22"/>
          <cell r="JZW22"/>
          <cell r="JZX22"/>
          <cell r="JZY22"/>
          <cell r="JZZ22"/>
          <cell r="KAA22"/>
          <cell r="KAB22"/>
          <cell r="KAC22"/>
          <cell r="KAD22"/>
          <cell r="KAE22"/>
          <cell r="KAF22"/>
          <cell r="KAG22"/>
          <cell r="KAH22"/>
          <cell r="KAI22"/>
          <cell r="KAJ22"/>
          <cell r="KAK22"/>
          <cell r="KAL22"/>
          <cell r="KAM22"/>
          <cell r="KAN22"/>
          <cell r="KAO22"/>
          <cell r="KAP22"/>
          <cell r="KAQ22"/>
          <cell r="KAR22"/>
          <cell r="KAS22"/>
          <cell r="KAT22"/>
          <cell r="KAU22"/>
          <cell r="KAV22"/>
          <cell r="KAW22"/>
          <cell r="KAX22"/>
          <cell r="KAY22"/>
          <cell r="KAZ22"/>
          <cell r="KBA22"/>
          <cell r="KBB22"/>
          <cell r="KBC22"/>
          <cell r="KBD22"/>
          <cell r="KBE22"/>
          <cell r="KBF22"/>
          <cell r="KBG22"/>
          <cell r="KBH22"/>
          <cell r="KBI22"/>
          <cell r="KBJ22"/>
          <cell r="KBK22"/>
          <cell r="KBL22"/>
          <cell r="KBM22"/>
          <cell r="KBN22"/>
          <cell r="KBO22"/>
          <cell r="KBP22"/>
          <cell r="KBQ22"/>
          <cell r="KBR22"/>
          <cell r="KBS22"/>
          <cell r="KBT22"/>
          <cell r="KBU22"/>
          <cell r="KBV22"/>
          <cell r="KBW22"/>
          <cell r="KBX22"/>
          <cell r="KBY22"/>
          <cell r="KBZ22"/>
          <cell r="KCA22"/>
          <cell r="KCB22"/>
          <cell r="KCC22"/>
          <cell r="KCD22"/>
          <cell r="KCE22"/>
          <cell r="KCF22"/>
          <cell r="KCG22"/>
          <cell r="KCH22"/>
          <cell r="KCI22"/>
          <cell r="KCJ22"/>
          <cell r="KCK22"/>
          <cell r="KCL22"/>
          <cell r="KCM22"/>
          <cell r="KCN22"/>
          <cell r="KCO22"/>
          <cell r="KCP22"/>
          <cell r="KCQ22"/>
          <cell r="KCR22"/>
          <cell r="KCS22"/>
          <cell r="KCT22"/>
          <cell r="KCU22"/>
          <cell r="KCV22"/>
          <cell r="KCW22"/>
          <cell r="KCX22"/>
          <cell r="KCY22"/>
          <cell r="KCZ22"/>
          <cell r="KDA22"/>
          <cell r="KDB22"/>
          <cell r="KDC22"/>
          <cell r="KDD22"/>
          <cell r="KDE22"/>
          <cell r="KDF22"/>
          <cell r="KDG22"/>
          <cell r="KDH22"/>
          <cell r="KDI22"/>
          <cell r="KDJ22"/>
          <cell r="KDK22"/>
          <cell r="KDL22"/>
          <cell r="KDM22"/>
          <cell r="KDN22"/>
          <cell r="KDO22"/>
          <cell r="KDP22"/>
          <cell r="KDQ22"/>
          <cell r="KDR22"/>
          <cell r="KDS22"/>
          <cell r="KDT22"/>
          <cell r="KDU22"/>
          <cell r="KDV22"/>
          <cell r="KDW22"/>
          <cell r="KDX22"/>
          <cell r="KDY22"/>
          <cell r="KDZ22"/>
          <cell r="KEA22"/>
          <cell r="KEB22"/>
          <cell r="KEC22"/>
          <cell r="KED22"/>
          <cell r="KEE22"/>
          <cell r="KEF22"/>
          <cell r="KEG22"/>
          <cell r="KEH22"/>
          <cell r="KEI22"/>
          <cell r="KEJ22"/>
          <cell r="KEK22"/>
          <cell r="KEL22"/>
          <cell r="KEM22"/>
          <cell r="KEN22"/>
          <cell r="KEO22"/>
          <cell r="KEP22"/>
          <cell r="KEQ22"/>
          <cell r="KER22"/>
          <cell r="KES22"/>
          <cell r="KET22"/>
          <cell r="KEU22"/>
          <cell r="KEV22"/>
          <cell r="KEW22"/>
          <cell r="KEX22"/>
          <cell r="KEY22"/>
          <cell r="KEZ22"/>
          <cell r="KFA22"/>
          <cell r="KFB22"/>
          <cell r="KFC22"/>
          <cell r="KFD22"/>
          <cell r="KFE22"/>
          <cell r="KFF22"/>
          <cell r="KFG22"/>
          <cell r="KFH22"/>
          <cell r="KFI22"/>
          <cell r="KFJ22"/>
          <cell r="KFK22"/>
          <cell r="KFL22"/>
          <cell r="KFM22"/>
          <cell r="KFN22"/>
          <cell r="KFO22"/>
          <cell r="KFP22"/>
          <cell r="KFQ22"/>
          <cell r="KFR22"/>
          <cell r="KFS22"/>
          <cell r="KFT22"/>
          <cell r="KFU22"/>
          <cell r="KFV22"/>
          <cell r="KFW22"/>
          <cell r="KFX22"/>
          <cell r="KFY22"/>
          <cell r="KFZ22"/>
          <cell r="KGA22"/>
          <cell r="KGB22"/>
          <cell r="KGC22"/>
          <cell r="KGD22"/>
          <cell r="KGE22"/>
          <cell r="KGF22"/>
          <cell r="KGG22"/>
          <cell r="KGH22"/>
          <cell r="KGI22"/>
          <cell r="KGJ22"/>
          <cell r="KGK22"/>
          <cell r="KGL22"/>
          <cell r="KGM22"/>
          <cell r="KGN22"/>
          <cell r="KGO22"/>
          <cell r="KGP22"/>
          <cell r="KGQ22"/>
          <cell r="KGR22"/>
          <cell r="KGS22"/>
          <cell r="KGT22"/>
          <cell r="KGU22"/>
          <cell r="KGV22"/>
          <cell r="KGW22"/>
          <cell r="KGX22"/>
          <cell r="KGY22"/>
          <cell r="KGZ22"/>
          <cell r="KHA22"/>
          <cell r="KHB22"/>
          <cell r="KHC22"/>
          <cell r="KHD22"/>
          <cell r="KHE22"/>
          <cell r="KHF22"/>
          <cell r="KHG22"/>
          <cell r="KHH22"/>
          <cell r="KHI22"/>
          <cell r="KHJ22"/>
          <cell r="KHK22"/>
          <cell r="KHL22"/>
          <cell r="KHM22"/>
          <cell r="KHN22"/>
          <cell r="KHO22"/>
          <cell r="KHP22"/>
          <cell r="KHQ22"/>
          <cell r="KHR22"/>
          <cell r="KHS22"/>
          <cell r="KHT22"/>
          <cell r="KHU22"/>
          <cell r="KHV22"/>
          <cell r="KHW22"/>
          <cell r="KHX22"/>
          <cell r="KHY22"/>
          <cell r="KHZ22"/>
          <cell r="KIA22"/>
          <cell r="KIB22"/>
          <cell r="KIC22"/>
          <cell r="KID22"/>
          <cell r="KIE22"/>
          <cell r="KIF22"/>
          <cell r="KIG22"/>
          <cell r="KIH22"/>
          <cell r="KII22"/>
          <cell r="KIJ22"/>
          <cell r="KIK22"/>
          <cell r="KIL22"/>
          <cell r="KIM22"/>
          <cell r="KIN22"/>
          <cell r="KIO22"/>
          <cell r="KIP22"/>
          <cell r="KIQ22"/>
          <cell r="KIR22"/>
          <cell r="KIS22"/>
          <cell r="KIT22"/>
          <cell r="KIU22"/>
          <cell r="KIV22"/>
          <cell r="KIW22"/>
          <cell r="KIX22"/>
          <cell r="KIY22"/>
          <cell r="KIZ22"/>
          <cell r="KJA22"/>
          <cell r="KJB22"/>
          <cell r="KJC22"/>
          <cell r="KJD22"/>
          <cell r="KJE22"/>
          <cell r="KJF22"/>
          <cell r="KJG22"/>
          <cell r="KJH22"/>
          <cell r="KJI22"/>
          <cell r="KJJ22"/>
          <cell r="KJK22"/>
          <cell r="KJL22"/>
          <cell r="KJM22"/>
          <cell r="KJN22"/>
          <cell r="KJO22"/>
          <cell r="KJP22"/>
          <cell r="KJQ22"/>
          <cell r="KJR22"/>
          <cell r="KJS22"/>
          <cell r="KJT22"/>
          <cell r="KJU22"/>
          <cell r="KJV22"/>
          <cell r="KJW22"/>
          <cell r="KJX22"/>
          <cell r="KJY22"/>
          <cell r="KJZ22"/>
          <cell r="KKA22"/>
          <cell r="KKB22"/>
          <cell r="KKC22"/>
          <cell r="KKD22"/>
          <cell r="KKE22"/>
          <cell r="KKF22"/>
          <cell r="KKG22"/>
          <cell r="KKH22"/>
          <cell r="KKI22"/>
          <cell r="KKJ22"/>
          <cell r="KKK22"/>
          <cell r="KKL22"/>
          <cell r="KKM22"/>
          <cell r="KKN22"/>
          <cell r="KKO22"/>
          <cell r="KKP22"/>
          <cell r="KKQ22"/>
          <cell r="KKR22"/>
          <cell r="KKS22"/>
          <cell r="KKT22"/>
          <cell r="KKU22"/>
          <cell r="KKV22"/>
          <cell r="KKW22"/>
          <cell r="KKX22"/>
          <cell r="KKY22"/>
          <cell r="KKZ22"/>
          <cell r="KLA22"/>
          <cell r="KLB22"/>
          <cell r="KLC22"/>
          <cell r="KLD22"/>
          <cell r="KLE22"/>
          <cell r="KLF22"/>
          <cell r="KLG22"/>
          <cell r="KLH22"/>
          <cell r="KLI22"/>
          <cell r="KLJ22"/>
          <cell r="KLK22"/>
          <cell r="KLL22"/>
          <cell r="KLM22"/>
          <cell r="KLN22"/>
          <cell r="KLO22"/>
          <cell r="KLP22"/>
          <cell r="KLQ22"/>
          <cell r="KLR22"/>
          <cell r="KLS22"/>
          <cell r="KLT22"/>
          <cell r="KLU22"/>
          <cell r="KLV22"/>
          <cell r="KLW22"/>
          <cell r="KLX22"/>
          <cell r="KLY22"/>
          <cell r="KLZ22"/>
          <cell r="KMA22"/>
          <cell r="KMB22"/>
          <cell r="KMC22"/>
          <cell r="KMD22"/>
          <cell r="KME22"/>
          <cell r="KMF22"/>
          <cell r="KMG22"/>
          <cell r="KMH22"/>
          <cell r="KMI22"/>
          <cell r="KMJ22"/>
          <cell r="KMK22"/>
          <cell r="KML22"/>
          <cell r="KMM22"/>
          <cell r="KMN22"/>
          <cell r="KMO22"/>
          <cell r="KMP22"/>
          <cell r="KMQ22"/>
          <cell r="KMR22"/>
          <cell r="KMS22"/>
          <cell r="KMT22"/>
          <cell r="KMU22"/>
          <cell r="KMV22"/>
          <cell r="KMW22"/>
          <cell r="KMX22"/>
          <cell r="KMY22"/>
          <cell r="KMZ22"/>
          <cell r="KNA22"/>
          <cell r="KNB22"/>
          <cell r="KNC22"/>
          <cell r="KND22"/>
          <cell r="KNE22"/>
          <cell r="KNF22"/>
          <cell r="KNG22"/>
          <cell r="KNH22"/>
          <cell r="KNI22"/>
          <cell r="KNJ22"/>
          <cell r="KNK22"/>
          <cell r="KNL22"/>
          <cell r="KNM22"/>
          <cell r="KNN22"/>
          <cell r="KNO22"/>
          <cell r="KNP22"/>
          <cell r="KNQ22"/>
          <cell r="KNR22"/>
          <cell r="KNS22"/>
          <cell r="KNT22"/>
          <cell r="KNU22"/>
          <cell r="KNV22"/>
          <cell r="KNW22"/>
          <cell r="KNX22"/>
          <cell r="KNY22"/>
          <cell r="KNZ22"/>
          <cell r="KOA22"/>
          <cell r="KOB22"/>
          <cell r="KOC22"/>
          <cell r="KOD22"/>
          <cell r="KOE22"/>
          <cell r="KOF22"/>
          <cell r="KOG22"/>
          <cell r="KOH22"/>
          <cell r="KOI22"/>
          <cell r="KOJ22"/>
          <cell r="KOK22"/>
          <cell r="KOL22"/>
          <cell r="KOM22"/>
          <cell r="KON22"/>
          <cell r="KOO22"/>
          <cell r="KOP22"/>
          <cell r="KOQ22"/>
          <cell r="KOR22"/>
          <cell r="KOS22"/>
          <cell r="KOT22"/>
          <cell r="KOU22"/>
          <cell r="KOV22"/>
          <cell r="KOW22"/>
          <cell r="KOX22"/>
          <cell r="KOY22"/>
          <cell r="KOZ22"/>
          <cell r="KPA22"/>
          <cell r="KPB22"/>
          <cell r="KPC22"/>
          <cell r="KPD22"/>
          <cell r="KPE22"/>
          <cell r="KPF22"/>
          <cell r="KPG22"/>
          <cell r="KPH22"/>
          <cell r="KPI22"/>
          <cell r="KPJ22"/>
          <cell r="KPK22"/>
          <cell r="KPL22"/>
          <cell r="KPM22"/>
          <cell r="KPN22"/>
          <cell r="KPO22"/>
          <cell r="KPP22"/>
          <cell r="KPQ22"/>
          <cell r="KPR22"/>
          <cell r="KPS22"/>
          <cell r="KPT22"/>
          <cell r="KPU22"/>
          <cell r="KPV22"/>
          <cell r="KPW22"/>
          <cell r="KPX22"/>
          <cell r="KPY22"/>
          <cell r="KPZ22"/>
          <cell r="KQA22"/>
          <cell r="KQB22"/>
          <cell r="KQC22"/>
          <cell r="KQD22"/>
          <cell r="KQE22"/>
          <cell r="KQF22"/>
          <cell r="KQG22"/>
          <cell r="KQH22"/>
          <cell r="KQI22"/>
          <cell r="KQJ22"/>
          <cell r="KQK22"/>
          <cell r="KQL22"/>
          <cell r="KQM22"/>
          <cell r="KQN22"/>
          <cell r="KQO22"/>
          <cell r="KQP22"/>
          <cell r="KQQ22"/>
          <cell r="KQR22"/>
          <cell r="KQS22"/>
          <cell r="KQT22"/>
          <cell r="KQU22"/>
          <cell r="KQV22"/>
          <cell r="KQW22"/>
          <cell r="KQX22"/>
          <cell r="KQY22"/>
          <cell r="KQZ22"/>
          <cell r="KRA22"/>
          <cell r="KRB22"/>
          <cell r="KRC22"/>
          <cell r="KRD22"/>
          <cell r="KRE22"/>
          <cell r="KRF22"/>
          <cell r="KRG22"/>
          <cell r="KRH22"/>
          <cell r="KRI22"/>
          <cell r="KRJ22"/>
          <cell r="KRK22"/>
          <cell r="KRL22"/>
          <cell r="KRM22"/>
          <cell r="KRN22"/>
          <cell r="KRO22"/>
          <cell r="KRP22"/>
          <cell r="KRQ22"/>
          <cell r="KRR22"/>
          <cell r="KRS22"/>
          <cell r="KRT22"/>
          <cell r="KRU22"/>
          <cell r="KRV22"/>
          <cell r="KRW22"/>
          <cell r="KRX22"/>
          <cell r="KRY22"/>
          <cell r="KRZ22"/>
          <cell r="KSA22"/>
          <cell r="KSB22"/>
          <cell r="KSC22"/>
          <cell r="KSD22"/>
          <cell r="KSE22"/>
          <cell r="KSF22"/>
          <cell r="KSG22"/>
          <cell r="KSH22"/>
          <cell r="KSI22"/>
          <cell r="KSJ22"/>
          <cell r="KSK22"/>
          <cell r="KSL22"/>
          <cell r="KSM22"/>
          <cell r="KSN22"/>
          <cell r="KSO22"/>
          <cell r="KSP22"/>
          <cell r="KSQ22"/>
          <cell r="KSR22"/>
          <cell r="KSS22"/>
          <cell r="KST22"/>
          <cell r="KSU22"/>
          <cell r="KSV22"/>
          <cell r="KSW22"/>
          <cell r="KSX22"/>
          <cell r="KSY22"/>
          <cell r="KSZ22"/>
          <cell r="KTA22"/>
          <cell r="KTB22"/>
          <cell r="KTC22"/>
          <cell r="KTD22"/>
          <cell r="KTE22"/>
          <cell r="KTF22"/>
          <cell r="KTG22"/>
          <cell r="KTH22"/>
          <cell r="KTI22"/>
          <cell r="KTJ22"/>
          <cell r="KTK22"/>
          <cell r="KTL22"/>
          <cell r="KTM22"/>
          <cell r="KTN22"/>
          <cell r="KTO22"/>
          <cell r="KTP22"/>
          <cell r="KTQ22"/>
          <cell r="KTR22"/>
          <cell r="KTS22"/>
          <cell r="KTT22"/>
          <cell r="KTU22"/>
          <cell r="KTV22"/>
          <cell r="KTW22"/>
          <cell r="KTX22"/>
          <cell r="KTY22"/>
          <cell r="KTZ22"/>
          <cell r="KUA22"/>
          <cell r="KUB22"/>
          <cell r="KUC22"/>
          <cell r="KUD22"/>
          <cell r="KUE22"/>
          <cell r="KUF22"/>
          <cell r="KUG22"/>
          <cell r="KUH22"/>
          <cell r="KUI22"/>
          <cell r="KUJ22"/>
          <cell r="KUK22"/>
          <cell r="KUL22"/>
          <cell r="KUM22"/>
          <cell r="KUN22"/>
          <cell r="KUO22"/>
          <cell r="KUP22"/>
          <cell r="KUQ22"/>
          <cell r="KUR22"/>
          <cell r="KUS22"/>
          <cell r="KUT22"/>
          <cell r="KUU22"/>
          <cell r="KUV22"/>
          <cell r="KUW22"/>
          <cell r="KUX22"/>
          <cell r="KUY22"/>
          <cell r="KUZ22"/>
          <cell r="KVA22"/>
          <cell r="KVB22"/>
          <cell r="KVC22"/>
          <cell r="KVD22"/>
          <cell r="KVE22"/>
          <cell r="KVF22"/>
          <cell r="KVG22"/>
          <cell r="KVH22"/>
          <cell r="KVI22"/>
          <cell r="KVJ22"/>
          <cell r="KVK22"/>
          <cell r="KVL22"/>
          <cell r="KVM22"/>
          <cell r="KVN22"/>
          <cell r="KVO22"/>
          <cell r="KVP22"/>
          <cell r="KVQ22"/>
          <cell r="KVR22"/>
          <cell r="KVS22"/>
          <cell r="KVT22"/>
          <cell r="KVU22"/>
          <cell r="KVV22"/>
          <cell r="KVW22"/>
          <cell r="KVX22"/>
          <cell r="KVY22"/>
          <cell r="KVZ22"/>
          <cell r="KWA22"/>
          <cell r="KWB22"/>
          <cell r="KWC22"/>
          <cell r="KWD22"/>
          <cell r="KWE22"/>
          <cell r="KWF22"/>
          <cell r="KWG22"/>
          <cell r="KWH22"/>
          <cell r="KWI22"/>
          <cell r="KWJ22"/>
          <cell r="KWK22"/>
          <cell r="KWL22"/>
          <cell r="KWM22"/>
          <cell r="KWN22"/>
          <cell r="KWO22"/>
          <cell r="KWP22"/>
          <cell r="KWQ22"/>
          <cell r="KWR22"/>
          <cell r="KWS22"/>
          <cell r="KWT22"/>
          <cell r="KWU22"/>
          <cell r="KWV22"/>
          <cell r="KWW22"/>
          <cell r="KWX22"/>
          <cell r="KWY22"/>
          <cell r="KWZ22"/>
          <cell r="KXA22"/>
          <cell r="KXB22"/>
          <cell r="KXC22"/>
          <cell r="KXD22"/>
          <cell r="KXE22"/>
          <cell r="KXF22"/>
          <cell r="KXG22"/>
          <cell r="KXH22"/>
          <cell r="KXI22"/>
          <cell r="KXJ22"/>
          <cell r="KXK22"/>
          <cell r="KXL22"/>
          <cell r="KXM22"/>
          <cell r="KXN22"/>
          <cell r="KXO22"/>
          <cell r="KXP22"/>
          <cell r="KXQ22"/>
          <cell r="KXR22"/>
          <cell r="KXS22"/>
          <cell r="KXT22"/>
          <cell r="KXU22"/>
          <cell r="KXV22"/>
          <cell r="KXW22"/>
          <cell r="KXX22"/>
          <cell r="KXY22"/>
          <cell r="KXZ22"/>
          <cell r="KYA22"/>
          <cell r="KYB22"/>
          <cell r="KYC22"/>
          <cell r="KYD22"/>
          <cell r="KYE22"/>
          <cell r="KYF22"/>
          <cell r="KYG22"/>
          <cell r="KYH22"/>
          <cell r="KYI22"/>
          <cell r="KYJ22"/>
          <cell r="KYK22"/>
          <cell r="KYL22"/>
          <cell r="KYM22"/>
          <cell r="KYN22"/>
          <cell r="KYO22"/>
          <cell r="KYP22"/>
          <cell r="KYQ22"/>
          <cell r="KYR22"/>
          <cell r="KYS22"/>
          <cell r="KYT22"/>
          <cell r="KYU22"/>
          <cell r="KYV22"/>
          <cell r="KYW22"/>
          <cell r="KYX22"/>
          <cell r="KYY22"/>
          <cell r="KYZ22"/>
          <cell r="KZA22"/>
          <cell r="KZB22"/>
          <cell r="KZC22"/>
          <cell r="KZD22"/>
          <cell r="KZE22"/>
          <cell r="KZF22"/>
          <cell r="KZG22"/>
          <cell r="KZH22"/>
          <cell r="KZI22"/>
          <cell r="KZJ22"/>
          <cell r="KZK22"/>
          <cell r="KZL22"/>
          <cell r="KZM22"/>
          <cell r="KZN22"/>
          <cell r="KZO22"/>
          <cell r="KZP22"/>
          <cell r="KZQ22"/>
          <cell r="KZR22"/>
          <cell r="KZS22"/>
          <cell r="KZT22"/>
          <cell r="KZU22"/>
          <cell r="KZV22"/>
          <cell r="KZW22"/>
          <cell r="KZX22"/>
          <cell r="KZY22"/>
          <cell r="KZZ22"/>
          <cell r="LAA22"/>
          <cell r="LAB22"/>
          <cell r="LAC22"/>
          <cell r="LAD22"/>
          <cell r="LAE22"/>
          <cell r="LAF22"/>
          <cell r="LAG22"/>
          <cell r="LAH22"/>
          <cell r="LAI22"/>
          <cell r="LAJ22"/>
          <cell r="LAK22"/>
          <cell r="LAL22"/>
          <cell r="LAM22"/>
          <cell r="LAN22"/>
          <cell r="LAO22"/>
          <cell r="LAP22"/>
          <cell r="LAQ22"/>
          <cell r="LAR22"/>
          <cell r="LAS22"/>
          <cell r="LAT22"/>
          <cell r="LAU22"/>
          <cell r="LAV22"/>
          <cell r="LAW22"/>
          <cell r="LAX22"/>
          <cell r="LAY22"/>
          <cell r="LAZ22"/>
          <cell r="LBA22"/>
          <cell r="LBB22"/>
          <cell r="LBC22"/>
          <cell r="LBD22"/>
          <cell r="LBE22"/>
          <cell r="LBF22"/>
          <cell r="LBG22"/>
          <cell r="LBH22"/>
          <cell r="LBI22"/>
          <cell r="LBJ22"/>
          <cell r="LBK22"/>
          <cell r="LBL22"/>
          <cell r="LBM22"/>
          <cell r="LBN22"/>
          <cell r="LBO22"/>
          <cell r="LBP22"/>
          <cell r="LBQ22"/>
          <cell r="LBR22"/>
          <cell r="LBS22"/>
          <cell r="LBT22"/>
          <cell r="LBU22"/>
          <cell r="LBV22"/>
          <cell r="LBW22"/>
          <cell r="LBX22"/>
          <cell r="LBY22"/>
          <cell r="LBZ22"/>
          <cell r="LCA22"/>
          <cell r="LCB22"/>
          <cell r="LCC22"/>
          <cell r="LCD22"/>
          <cell r="LCE22"/>
          <cell r="LCF22"/>
          <cell r="LCG22"/>
          <cell r="LCH22"/>
          <cell r="LCI22"/>
          <cell r="LCJ22"/>
          <cell r="LCK22"/>
          <cell r="LCL22"/>
          <cell r="LCM22"/>
          <cell r="LCN22"/>
          <cell r="LCO22"/>
          <cell r="LCP22"/>
          <cell r="LCQ22"/>
          <cell r="LCR22"/>
          <cell r="LCS22"/>
          <cell r="LCT22"/>
          <cell r="LCU22"/>
          <cell r="LCV22"/>
          <cell r="LCW22"/>
          <cell r="LCX22"/>
          <cell r="LCY22"/>
          <cell r="LCZ22"/>
          <cell r="LDA22"/>
          <cell r="LDB22"/>
          <cell r="LDC22"/>
          <cell r="LDD22"/>
          <cell r="LDE22"/>
          <cell r="LDF22"/>
          <cell r="LDG22"/>
          <cell r="LDH22"/>
          <cell r="LDI22"/>
          <cell r="LDJ22"/>
          <cell r="LDK22"/>
          <cell r="LDL22"/>
          <cell r="LDM22"/>
          <cell r="LDN22"/>
          <cell r="LDO22"/>
          <cell r="LDP22"/>
          <cell r="LDQ22"/>
          <cell r="LDR22"/>
          <cell r="LDS22"/>
          <cell r="LDT22"/>
          <cell r="LDU22"/>
          <cell r="LDV22"/>
          <cell r="LDW22"/>
          <cell r="LDX22"/>
          <cell r="LDY22"/>
          <cell r="LDZ22"/>
          <cell r="LEA22"/>
          <cell r="LEB22"/>
          <cell r="LEC22"/>
          <cell r="LED22"/>
          <cell r="LEE22"/>
          <cell r="LEF22"/>
          <cell r="LEG22"/>
          <cell r="LEH22"/>
          <cell r="LEI22"/>
          <cell r="LEJ22"/>
          <cell r="LEK22"/>
          <cell r="LEL22"/>
          <cell r="LEM22"/>
          <cell r="LEN22"/>
          <cell r="LEO22"/>
          <cell r="LEP22"/>
          <cell r="LEQ22"/>
          <cell r="LER22"/>
          <cell r="LES22"/>
          <cell r="LET22"/>
          <cell r="LEU22"/>
          <cell r="LEV22"/>
          <cell r="LEW22"/>
          <cell r="LEX22"/>
          <cell r="LEY22"/>
          <cell r="LEZ22"/>
          <cell r="LFA22"/>
          <cell r="LFB22"/>
          <cell r="LFC22"/>
          <cell r="LFD22"/>
          <cell r="LFE22"/>
          <cell r="LFF22"/>
          <cell r="LFG22"/>
          <cell r="LFH22"/>
          <cell r="LFI22"/>
          <cell r="LFJ22"/>
          <cell r="LFK22"/>
          <cell r="LFL22"/>
          <cell r="LFM22"/>
          <cell r="LFN22"/>
          <cell r="LFO22"/>
          <cell r="LFP22"/>
          <cell r="LFQ22"/>
          <cell r="LFR22"/>
          <cell r="LFS22"/>
          <cell r="LFT22"/>
          <cell r="LFU22"/>
          <cell r="LFV22"/>
          <cell r="LFW22"/>
          <cell r="LFX22"/>
          <cell r="LFY22"/>
          <cell r="LFZ22"/>
          <cell r="LGA22"/>
          <cell r="LGB22"/>
          <cell r="LGC22"/>
          <cell r="LGD22"/>
          <cell r="LGE22"/>
          <cell r="LGF22"/>
          <cell r="LGG22"/>
          <cell r="LGH22"/>
          <cell r="LGI22"/>
          <cell r="LGJ22"/>
          <cell r="LGK22"/>
          <cell r="LGL22"/>
          <cell r="LGM22"/>
          <cell r="LGN22"/>
          <cell r="LGO22"/>
          <cell r="LGP22"/>
          <cell r="LGQ22"/>
          <cell r="LGR22"/>
          <cell r="LGS22"/>
          <cell r="LGT22"/>
          <cell r="LGU22"/>
          <cell r="LGV22"/>
          <cell r="LGW22"/>
          <cell r="LGX22"/>
          <cell r="LGY22"/>
          <cell r="LGZ22"/>
          <cell r="LHA22"/>
          <cell r="LHB22"/>
          <cell r="LHC22"/>
          <cell r="LHD22"/>
          <cell r="LHE22"/>
          <cell r="LHF22"/>
          <cell r="LHG22"/>
          <cell r="LHH22"/>
          <cell r="LHI22"/>
          <cell r="LHJ22"/>
          <cell r="LHK22"/>
          <cell r="LHL22"/>
          <cell r="LHM22"/>
          <cell r="LHN22"/>
          <cell r="LHO22"/>
          <cell r="LHP22"/>
          <cell r="LHQ22"/>
          <cell r="LHR22"/>
          <cell r="LHS22"/>
          <cell r="LHT22"/>
          <cell r="LHU22"/>
          <cell r="LHV22"/>
          <cell r="LHW22"/>
          <cell r="LHX22"/>
          <cell r="LHY22"/>
          <cell r="LHZ22"/>
          <cell r="LIA22"/>
          <cell r="LIB22"/>
          <cell r="LIC22"/>
          <cell r="LID22"/>
          <cell r="LIE22"/>
          <cell r="LIF22"/>
          <cell r="LIG22"/>
          <cell r="LIH22"/>
          <cell r="LII22"/>
          <cell r="LIJ22"/>
          <cell r="LIK22"/>
          <cell r="LIL22"/>
          <cell r="LIM22"/>
          <cell r="LIN22"/>
          <cell r="LIO22"/>
          <cell r="LIP22"/>
          <cell r="LIQ22"/>
          <cell r="LIR22"/>
          <cell r="LIS22"/>
          <cell r="LIT22"/>
          <cell r="LIU22"/>
          <cell r="LIV22"/>
          <cell r="LIW22"/>
          <cell r="LIX22"/>
          <cell r="LIY22"/>
          <cell r="LIZ22"/>
          <cell r="LJA22"/>
          <cell r="LJB22"/>
          <cell r="LJC22"/>
          <cell r="LJD22"/>
          <cell r="LJE22"/>
          <cell r="LJF22"/>
          <cell r="LJG22"/>
          <cell r="LJH22"/>
          <cell r="LJI22"/>
          <cell r="LJJ22"/>
          <cell r="LJK22"/>
          <cell r="LJL22"/>
          <cell r="LJM22"/>
          <cell r="LJN22"/>
          <cell r="LJO22"/>
          <cell r="LJP22"/>
          <cell r="LJQ22"/>
          <cell r="LJR22"/>
          <cell r="LJS22"/>
          <cell r="LJT22"/>
          <cell r="LJU22"/>
          <cell r="LJV22"/>
          <cell r="LJW22"/>
          <cell r="LJX22"/>
          <cell r="LJY22"/>
          <cell r="LJZ22"/>
          <cell r="LKA22"/>
          <cell r="LKB22"/>
          <cell r="LKC22"/>
          <cell r="LKD22"/>
          <cell r="LKE22"/>
          <cell r="LKF22"/>
          <cell r="LKG22"/>
          <cell r="LKH22"/>
          <cell r="LKI22"/>
          <cell r="LKJ22"/>
          <cell r="LKK22"/>
          <cell r="LKL22"/>
          <cell r="LKM22"/>
          <cell r="LKN22"/>
          <cell r="LKO22"/>
          <cell r="LKP22"/>
          <cell r="LKQ22"/>
          <cell r="LKR22"/>
          <cell r="LKS22"/>
          <cell r="LKT22"/>
          <cell r="LKU22"/>
          <cell r="LKV22"/>
          <cell r="LKW22"/>
          <cell r="LKX22"/>
          <cell r="LKY22"/>
          <cell r="LKZ22"/>
          <cell r="LLA22"/>
          <cell r="LLB22"/>
          <cell r="LLC22"/>
          <cell r="LLD22"/>
          <cell r="LLE22"/>
          <cell r="LLF22"/>
          <cell r="LLG22"/>
          <cell r="LLH22"/>
          <cell r="LLI22"/>
          <cell r="LLJ22"/>
          <cell r="LLK22"/>
          <cell r="LLL22"/>
          <cell r="LLM22"/>
          <cell r="LLN22"/>
          <cell r="LLO22"/>
          <cell r="LLP22"/>
          <cell r="LLQ22"/>
          <cell r="LLR22"/>
          <cell r="LLS22"/>
          <cell r="LLT22"/>
          <cell r="LLU22"/>
          <cell r="LLV22"/>
          <cell r="LLW22"/>
          <cell r="LLX22"/>
          <cell r="LLY22"/>
          <cell r="LLZ22"/>
          <cell r="LMA22"/>
          <cell r="LMB22"/>
          <cell r="LMC22"/>
          <cell r="LMD22"/>
          <cell r="LME22"/>
          <cell r="LMF22"/>
          <cell r="LMG22"/>
          <cell r="LMH22"/>
          <cell r="LMI22"/>
          <cell r="LMJ22"/>
          <cell r="LMK22"/>
          <cell r="LML22"/>
          <cell r="LMM22"/>
          <cell r="LMN22"/>
          <cell r="LMO22"/>
          <cell r="LMP22"/>
          <cell r="LMQ22"/>
          <cell r="LMR22"/>
          <cell r="LMS22"/>
          <cell r="LMT22"/>
          <cell r="LMU22"/>
          <cell r="LMV22"/>
          <cell r="LMW22"/>
          <cell r="LMX22"/>
          <cell r="LMY22"/>
          <cell r="LMZ22"/>
          <cell r="LNA22"/>
          <cell r="LNB22"/>
          <cell r="LNC22"/>
          <cell r="LND22"/>
          <cell r="LNE22"/>
          <cell r="LNF22"/>
          <cell r="LNG22"/>
          <cell r="LNH22"/>
          <cell r="LNI22"/>
          <cell r="LNJ22"/>
          <cell r="LNK22"/>
          <cell r="LNL22"/>
          <cell r="LNM22"/>
          <cell r="LNN22"/>
          <cell r="LNO22"/>
          <cell r="LNP22"/>
          <cell r="LNQ22"/>
          <cell r="LNR22"/>
          <cell r="LNS22"/>
          <cell r="LNT22"/>
          <cell r="LNU22"/>
          <cell r="LNV22"/>
          <cell r="LNW22"/>
          <cell r="LNX22"/>
          <cell r="LNY22"/>
          <cell r="LNZ22"/>
          <cell r="LOA22"/>
          <cell r="LOB22"/>
          <cell r="LOC22"/>
          <cell r="LOD22"/>
          <cell r="LOE22"/>
          <cell r="LOF22"/>
          <cell r="LOG22"/>
          <cell r="LOH22"/>
          <cell r="LOI22"/>
          <cell r="LOJ22"/>
          <cell r="LOK22"/>
          <cell r="LOL22"/>
          <cell r="LOM22"/>
          <cell r="LON22"/>
          <cell r="LOO22"/>
          <cell r="LOP22"/>
          <cell r="LOQ22"/>
          <cell r="LOR22"/>
          <cell r="LOS22"/>
          <cell r="LOT22"/>
          <cell r="LOU22"/>
          <cell r="LOV22"/>
          <cell r="LOW22"/>
          <cell r="LOX22"/>
          <cell r="LOY22"/>
          <cell r="LOZ22"/>
          <cell r="LPA22"/>
          <cell r="LPB22"/>
          <cell r="LPC22"/>
          <cell r="LPD22"/>
          <cell r="LPE22"/>
          <cell r="LPF22"/>
          <cell r="LPG22"/>
          <cell r="LPH22"/>
          <cell r="LPI22"/>
          <cell r="LPJ22"/>
          <cell r="LPK22"/>
          <cell r="LPL22"/>
          <cell r="LPM22"/>
          <cell r="LPN22"/>
          <cell r="LPO22"/>
          <cell r="LPP22"/>
          <cell r="LPQ22"/>
          <cell r="LPR22"/>
          <cell r="LPS22"/>
          <cell r="LPT22"/>
          <cell r="LPU22"/>
          <cell r="LPV22"/>
          <cell r="LPW22"/>
          <cell r="LPX22"/>
          <cell r="LPY22"/>
          <cell r="LPZ22"/>
          <cell r="LQA22"/>
          <cell r="LQB22"/>
          <cell r="LQC22"/>
          <cell r="LQD22"/>
          <cell r="LQE22"/>
          <cell r="LQF22"/>
          <cell r="LQG22"/>
          <cell r="LQH22"/>
          <cell r="LQI22"/>
          <cell r="LQJ22"/>
          <cell r="LQK22"/>
          <cell r="LQL22"/>
          <cell r="LQM22"/>
          <cell r="LQN22"/>
          <cell r="LQO22"/>
          <cell r="LQP22"/>
          <cell r="LQQ22"/>
          <cell r="LQR22"/>
          <cell r="LQS22"/>
          <cell r="LQT22"/>
          <cell r="LQU22"/>
          <cell r="LQV22"/>
          <cell r="LQW22"/>
          <cell r="LQX22"/>
          <cell r="LQY22"/>
          <cell r="LQZ22"/>
          <cell r="LRA22"/>
          <cell r="LRB22"/>
          <cell r="LRC22"/>
          <cell r="LRD22"/>
          <cell r="LRE22"/>
          <cell r="LRF22"/>
          <cell r="LRG22"/>
          <cell r="LRH22"/>
          <cell r="LRI22"/>
          <cell r="LRJ22"/>
          <cell r="LRK22"/>
          <cell r="LRL22"/>
          <cell r="LRM22"/>
          <cell r="LRN22"/>
          <cell r="LRO22"/>
          <cell r="LRP22"/>
          <cell r="LRQ22"/>
          <cell r="LRR22"/>
          <cell r="LRS22"/>
          <cell r="LRT22"/>
          <cell r="LRU22"/>
          <cell r="LRV22"/>
          <cell r="LRW22"/>
          <cell r="LRX22"/>
          <cell r="LRY22"/>
          <cell r="LRZ22"/>
          <cell r="LSA22"/>
          <cell r="LSB22"/>
          <cell r="LSC22"/>
          <cell r="LSD22"/>
          <cell r="LSE22"/>
          <cell r="LSF22"/>
          <cell r="LSG22"/>
          <cell r="LSH22"/>
          <cell r="LSI22"/>
          <cell r="LSJ22"/>
          <cell r="LSK22"/>
          <cell r="LSL22"/>
          <cell r="LSM22"/>
          <cell r="LSN22"/>
          <cell r="LSO22"/>
          <cell r="LSP22"/>
          <cell r="LSQ22"/>
          <cell r="LSR22"/>
          <cell r="LSS22"/>
          <cell r="LST22"/>
          <cell r="LSU22"/>
          <cell r="LSV22"/>
          <cell r="LSW22"/>
          <cell r="LSX22"/>
          <cell r="LSY22"/>
          <cell r="LSZ22"/>
          <cell r="LTA22"/>
          <cell r="LTB22"/>
          <cell r="LTC22"/>
          <cell r="LTD22"/>
          <cell r="LTE22"/>
          <cell r="LTF22"/>
          <cell r="LTG22"/>
          <cell r="LTH22"/>
          <cell r="LTI22"/>
          <cell r="LTJ22"/>
          <cell r="LTK22"/>
          <cell r="LTL22"/>
          <cell r="LTM22"/>
          <cell r="LTN22"/>
          <cell r="LTO22"/>
          <cell r="LTP22"/>
          <cell r="LTQ22"/>
          <cell r="LTR22"/>
          <cell r="LTS22"/>
          <cell r="LTT22"/>
          <cell r="LTU22"/>
          <cell r="LTV22"/>
          <cell r="LTW22"/>
          <cell r="LTX22"/>
          <cell r="LTY22"/>
          <cell r="LTZ22"/>
          <cell r="LUA22"/>
          <cell r="LUB22"/>
          <cell r="LUC22"/>
          <cell r="LUD22"/>
          <cell r="LUE22"/>
          <cell r="LUF22"/>
          <cell r="LUG22"/>
          <cell r="LUH22"/>
          <cell r="LUI22"/>
          <cell r="LUJ22"/>
          <cell r="LUK22"/>
          <cell r="LUL22"/>
          <cell r="LUM22"/>
          <cell r="LUN22"/>
          <cell r="LUO22"/>
          <cell r="LUP22"/>
          <cell r="LUQ22"/>
          <cell r="LUR22"/>
          <cell r="LUS22"/>
          <cell r="LUT22"/>
          <cell r="LUU22"/>
          <cell r="LUV22"/>
          <cell r="LUW22"/>
          <cell r="LUX22"/>
          <cell r="LUY22"/>
          <cell r="LUZ22"/>
          <cell r="LVA22"/>
          <cell r="LVB22"/>
          <cell r="LVC22"/>
          <cell r="LVD22"/>
          <cell r="LVE22"/>
          <cell r="LVF22"/>
          <cell r="LVG22"/>
          <cell r="LVH22"/>
          <cell r="LVI22"/>
          <cell r="LVJ22"/>
          <cell r="LVK22"/>
          <cell r="LVL22"/>
          <cell r="LVM22"/>
          <cell r="LVN22"/>
          <cell r="LVO22"/>
          <cell r="LVP22"/>
          <cell r="LVQ22"/>
          <cell r="LVR22"/>
          <cell r="LVS22"/>
          <cell r="LVT22"/>
          <cell r="LVU22"/>
          <cell r="LVV22"/>
          <cell r="LVW22"/>
          <cell r="LVX22"/>
          <cell r="LVY22"/>
          <cell r="LVZ22"/>
          <cell r="LWA22"/>
          <cell r="LWB22"/>
          <cell r="LWC22"/>
          <cell r="LWD22"/>
          <cell r="LWE22"/>
          <cell r="LWF22"/>
          <cell r="LWG22"/>
          <cell r="LWH22"/>
          <cell r="LWI22"/>
          <cell r="LWJ22"/>
          <cell r="LWK22"/>
          <cell r="LWL22"/>
          <cell r="LWM22"/>
          <cell r="LWN22"/>
          <cell r="LWO22"/>
          <cell r="LWP22"/>
          <cell r="LWQ22"/>
          <cell r="LWR22"/>
          <cell r="LWS22"/>
          <cell r="LWT22"/>
          <cell r="LWU22"/>
          <cell r="LWV22"/>
          <cell r="LWW22"/>
          <cell r="LWX22"/>
          <cell r="LWY22"/>
          <cell r="LWZ22"/>
          <cell r="LXA22"/>
          <cell r="LXB22"/>
          <cell r="LXC22"/>
          <cell r="LXD22"/>
          <cell r="LXE22"/>
          <cell r="LXF22"/>
          <cell r="LXG22"/>
          <cell r="LXH22"/>
          <cell r="LXI22"/>
          <cell r="LXJ22"/>
          <cell r="LXK22"/>
          <cell r="LXL22"/>
          <cell r="LXM22"/>
          <cell r="LXN22"/>
          <cell r="LXO22"/>
          <cell r="LXP22"/>
          <cell r="LXQ22"/>
          <cell r="LXR22"/>
          <cell r="LXS22"/>
          <cell r="LXT22"/>
          <cell r="LXU22"/>
          <cell r="LXV22"/>
          <cell r="LXW22"/>
          <cell r="LXX22"/>
          <cell r="LXY22"/>
          <cell r="LXZ22"/>
          <cell r="LYA22"/>
          <cell r="LYB22"/>
          <cell r="LYC22"/>
          <cell r="LYD22"/>
          <cell r="LYE22"/>
          <cell r="LYF22"/>
          <cell r="LYG22"/>
          <cell r="LYH22"/>
          <cell r="LYI22"/>
          <cell r="LYJ22"/>
          <cell r="LYK22"/>
          <cell r="LYL22"/>
          <cell r="LYM22"/>
          <cell r="LYN22"/>
          <cell r="LYO22"/>
          <cell r="LYP22"/>
          <cell r="LYQ22"/>
          <cell r="LYR22"/>
          <cell r="LYS22"/>
          <cell r="LYT22"/>
          <cell r="LYU22"/>
          <cell r="LYV22"/>
          <cell r="LYW22"/>
          <cell r="LYX22"/>
          <cell r="LYY22"/>
          <cell r="LYZ22"/>
          <cell r="LZA22"/>
          <cell r="LZB22"/>
          <cell r="LZC22"/>
          <cell r="LZD22"/>
          <cell r="LZE22"/>
          <cell r="LZF22"/>
          <cell r="LZG22"/>
          <cell r="LZH22"/>
          <cell r="LZI22"/>
          <cell r="LZJ22"/>
          <cell r="LZK22"/>
          <cell r="LZL22"/>
          <cell r="LZM22"/>
          <cell r="LZN22"/>
          <cell r="LZO22"/>
          <cell r="LZP22"/>
          <cell r="LZQ22"/>
          <cell r="LZR22"/>
          <cell r="LZS22"/>
          <cell r="LZT22"/>
          <cell r="LZU22"/>
          <cell r="LZV22"/>
          <cell r="LZW22"/>
          <cell r="LZX22"/>
          <cell r="LZY22"/>
          <cell r="LZZ22"/>
          <cell r="MAA22"/>
          <cell r="MAB22"/>
          <cell r="MAC22"/>
          <cell r="MAD22"/>
          <cell r="MAE22"/>
          <cell r="MAF22"/>
          <cell r="MAG22"/>
          <cell r="MAH22"/>
          <cell r="MAI22"/>
          <cell r="MAJ22"/>
          <cell r="MAK22"/>
          <cell r="MAL22"/>
          <cell r="MAM22"/>
          <cell r="MAN22"/>
          <cell r="MAO22"/>
          <cell r="MAP22"/>
          <cell r="MAQ22"/>
          <cell r="MAR22"/>
          <cell r="MAS22"/>
          <cell r="MAT22"/>
          <cell r="MAU22"/>
          <cell r="MAV22"/>
          <cell r="MAW22"/>
          <cell r="MAX22"/>
          <cell r="MAY22"/>
          <cell r="MAZ22"/>
          <cell r="MBA22"/>
          <cell r="MBB22"/>
          <cell r="MBC22"/>
          <cell r="MBD22"/>
          <cell r="MBE22"/>
          <cell r="MBF22"/>
          <cell r="MBG22"/>
          <cell r="MBH22"/>
          <cell r="MBI22"/>
          <cell r="MBJ22"/>
          <cell r="MBK22"/>
          <cell r="MBL22"/>
          <cell r="MBM22"/>
          <cell r="MBN22"/>
          <cell r="MBO22"/>
          <cell r="MBP22"/>
          <cell r="MBQ22"/>
          <cell r="MBR22"/>
          <cell r="MBS22"/>
          <cell r="MBT22"/>
          <cell r="MBU22"/>
          <cell r="MBV22"/>
          <cell r="MBW22"/>
          <cell r="MBX22"/>
          <cell r="MBY22"/>
          <cell r="MBZ22"/>
          <cell r="MCA22"/>
          <cell r="MCB22"/>
          <cell r="MCC22"/>
          <cell r="MCD22"/>
          <cell r="MCE22"/>
          <cell r="MCF22"/>
          <cell r="MCG22"/>
          <cell r="MCH22"/>
          <cell r="MCI22"/>
          <cell r="MCJ22"/>
          <cell r="MCK22"/>
          <cell r="MCL22"/>
          <cell r="MCM22"/>
          <cell r="MCN22"/>
          <cell r="MCO22"/>
          <cell r="MCP22"/>
          <cell r="MCQ22"/>
          <cell r="MCR22"/>
          <cell r="MCS22"/>
          <cell r="MCT22"/>
          <cell r="MCU22"/>
          <cell r="MCV22"/>
          <cell r="MCW22"/>
          <cell r="MCX22"/>
          <cell r="MCY22"/>
          <cell r="MCZ22"/>
          <cell r="MDA22"/>
          <cell r="MDB22"/>
          <cell r="MDC22"/>
          <cell r="MDD22"/>
          <cell r="MDE22"/>
          <cell r="MDF22"/>
          <cell r="MDG22"/>
          <cell r="MDH22"/>
          <cell r="MDI22"/>
          <cell r="MDJ22"/>
          <cell r="MDK22"/>
          <cell r="MDL22"/>
          <cell r="MDM22"/>
          <cell r="MDN22"/>
          <cell r="MDO22"/>
          <cell r="MDP22"/>
          <cell r="MDQ22"/>
          <cell r="MDR22"/>
          <cell r="MDS22"/>
          <cell r="MDT22"/>
          <cell r="MDU22"/>
          <cell r="MDV22"/>
          <cell r="MDW22"/>
          <cell r="MDX22"/>
          <cell r="MDY22"/>
          <cell r="MDZ22"/>
          <cell r="MEA22"/>
          <cell r="MEB22"/>
          <cell r="MEC22"/>
          <cell r="MED22"/>
          <cell r="MEE22"/>
          <cell r="MEF22"/>
          <cell r="MEG22"/>
          <cell r="MEH22"/>
          <cell r="MEI22"/>
          <cell r="MEJ22"/>
          <cell r="MEK22"/>
          <cell r="MEL22"/>
          <cell r="MEM22"/>
          <cell r="MEN22"/>
          <cell r="MEO22"/>
          <cell r="MEP22"/>
          <cell r="MEQ22"/>
          <cell r="MER22"/>
          <cell r="MES22"/>
          <cell r="MET22"/>
          <cell r="MEU22"/>
          <cell r="MEV22"/>
          <cell r="MEW22"/>
          <cell r="MEX22"/>
          <cell r="MEY22"/>
          <cell r="MEZ22"/>
          <cell r="MFA22"/>
          <cell r="MFB22"/>
          <cell r="MFC22"/>
          <cell r="MFD22"/>
          <cell r="MFE22"/>
          <cell r="MFF22"/>
          <cell r="MFG22"/>
          <cell r="MFH22"/>
          <cell r="MFI22"/>
          <cell r="MFJ22"/>
          <cell r="MFK22"/>
          <cell r="MFL22"/>
          <cell r="MFM22"/>
          <cell r="MFN22"/>
          <cell r="MFO22"/>
          <cell r="MFP22"/>
          <cell r="MFQ22"/>
          <cell r="MFR22"/>
          <cell r="MFS22"/>
          <cell r="MFT22"/>
          <cell r="MFU22"/>
          <cell r="MFV22"/>
          <cell r="MFW22"/>
          <cell r="MFX22"/>
          <cell r="MFY22"/>
          <cell r="MFZ22"/>
          <cell r="MGA22"/>
          <cell r="MGB22"/>
          <cell r="MGC22"/>
          <cell r="MGD22"/>
          <cell r="MGE22"/>
          <cell r="MGF22"/>
          <cell r="MGG22"/>
          <cell r="MGH22"/>
          <cell r="MGI22"/>
          <cell r="MGJ22"/>
          <cell r="MGK22"/>
          <cell r="MGL22"/>
          <cell r="MGM22"/>
          <cell r="MGN22"/>
          <cell r="MGO22"/>
          <cell r="MGP22"/>
          <cell r="MGQ22"/>
          <cell r="MGR22"/>
          <cell r="MGS22"/>
          <cell r="MGT22"/>
          <cell r="MGU22"/>
          <cell r="MGV22"/>
          <cell r="MGW22"/>
          <cell r="MGX22"/>
          <cell r="MGY22"/>
          <cell r="MGZ22"/>
          <cell r="MHA22"/>
          <cell r="MHB22"/>
          <cell r="MHC22"/>
          <cell r="MHD22"/>
          <cell r="MHE22"/>
          <cell r="MHF22"/>
          <cell r="MHG22"/>
          <cell r="MHH22"/>
          <cell r="MHI22"/>
          <cell r="MHJ22"/>
          <cell r="MHK22"/>
          <cell r="MHL22"/>
          <cell r="MHM22"/>
          <cell r="MHN22"/>
          <cell r="MHO22"/>
          <cell r="MHP22"/>
          <cell r="MHQ22"/>
          <cell r="MHR22"/>
          <cell r="MHS22"/>
          <cell r="MHT22"/>
          <cell r="MHU22"/>
          <cell r="MHV22"/>
          <cell r="MHW22"/>
          <cell r="MHX22"/>
          <cell r="MHY22"/>
          <cell r="MHZ22"/>
          <cell r="MIA22"/>
          <cell r="MIB22"/>
          <cell r="MIC22"/>
          <cell r="MID22"/>
          <cell r="MIE22"/>
          <cell r="MIF22"/>
          <cell r="MIG22"/>
          <cell r="MIH22"/>
          <cell r="MII22"/>
          <cell r="MIJ22"/>
          <cell r="MIK22"/>
          <cell r="MIL22"/>
          <cell r="MIM22"/>
          <cell r="MIN22"/>
          <cell r="MIO22"/>
          <cell r="MIP22"/>
          <cell r="MIQ22"/>
          <cell r="MIR22"/>
          <cell r="MIS22"/>
          <cell r="MIT22"/>
          <cell r="MIU22"/>
          <cell r="MIV22"/>
          <cell r="MIW22"/>
          <cell r="MIX22"/>
          <cell r="MIY22"/>
          <cell r="MIZ22"/>
          <cell r="MJA22"/>
          <cell r="MJB22"/>
          <cell r="MJC22"/>
          <cell r="MJD22"/>
          <cell r="MJE22"/>
          <cell r="MJF22"/>
          <cell r="MJG22"/>
          <cell r="MJH22"/>
          <cell r="MJI22"/>
          <cell r="MJJ22"/>
          <cell r="MJK22"/>
          <cell r="MJL22"/>
          <cell r="MJM22"/>
          <cell r="MJN22"/>
          <cell r="MJO22"/>
          <cell r="MJP22"/>
          <cell r="MJQ22"/>
          <cell r="MJR22"/>
          <cell r="MJS22"/>
          <cell r="MJT22"/>
          <cell r="MJU22"/>
          <cell r="MJV22"/>
          <cell r="MJW22"/>
          <cell r="MJX22"/>
          <cell r="MJY22"/>
          <cell r="MJZ22"/>
          <cell r="MKA22"/>
          <cell r="MKB22"/>
          <cell r="MKC22"/>
          <cell r="MKD22"/>
          <cell r="MKE22"/>
          <cell r="MKF22"/>
          <cell r="MKG22"/>
          <cell r="MKH22"/>
          <cell r="MKI22"/>
          <cell r="MKJ22"/>
          <cell r="MKK22"/>
          <cell r="MKL22"/>
          <cell r="MKM22"/>
          <cell r="MKN22"/>
          <cell r="MKO22"/>
          <cell r="MKP22"/>
          <cell r="MKQ22"/>
          <cell r="MKR22"/>
          <cell r="MKS22"/>
          <cell r="MKT22"/>
          <cell r="MKU22"/>
          <cell r="MKV22"/>
          <cell r="MKW22"/>
          <cell r="MKX22"/>
          <cell r="MKY22"/>
          <cell r="MKZ22"/>
          <cell r="MLA22"/>
          <cell r="MLB22"/>
          <cell r="MLC22"/>
          <cell r="MLD22"/>
          <cell r="MLE22"/>
          <cell r="MLF22"/>
          <cell r="MLG22"/>
          <cell r="MLH22"/>
          <cell r="MLI22"/>
          <cell r="MLJ22"/>
          <cell r="MLK22"/>
          <cell r="MLL22"/>
          <cell r="MLM22"/>
          <cell r="MLN22"/>
          <cell r="MLO22"/>
          <cell r="MLP22"/>
          <cell r="MLQ22"/>
          <cell r="MLR22"/>
          <cell r="MLS22"/>
          <cell r="MLT22"/>
          <cell r="MLU22"/>
          <cell r="MLV22"/>
          <cell r="MLW22"/>
          <cell r="MLX22"/>
          <cell r="MLY22"/>
          <cell r="MLZ22"/>
          <cell r="MMA22"/>
          <cell r="MMB22"/>
          <cell r="MMC22"/>
          <cell r="MMD22"/>
          <cell r="MME22"/>
          <cell r="MMF22"/>
          <cell r="MMG22"/>
          <cell r="MMH22"/>
          <cell r="MMI22"/>
          <cell r="MMJ22"/>
          <cell r="MMK22"/>
          <cell r="MML22"/>
          <cell r="MMM22"/>
          <cell r="MMN22"/>
          <cell r="MMO22"/>
          <cell r="MMP22"/>
          <cell r="MMQ22"/>
          <cell r="MMR22"/>
          <cell r="MMS22"/>
          <cell r="MMT22"/>
          <cell r="MMU22"/>
          <cell r="MMV22"/>
          <cell r="MMW22"/>
          <cell r="MMX22"/>
          <cell r="MMY22"/>
          <cell r="MMZ22"/>
          <cell r="MNA22"/>
          <cell r="MNB22"/>
          <cell r="MNC22"/>
          <cell r="MND22"/>
          <cell r="MNE22"/>
          <cell r="MNF22"/>
          <cell r="MNG22"/>
          <cell r="MNH22"/>
          <cell r="MNI22"/>
          <cell r="MNJ22"/>
          <cell r="MNK22"/>
          <cell r="MNL22"/>
          <cell r="MNM22"/>
          <cell r="MNN22"/>
          <cell r="MNO22"/>
          <cell r="MNP22"/>
          <cell r="MNQ22"/>
          <cell r="MNR22"/>
          <cell r="MNS22"/>
          <cell r="MNT22"/>
          <cell r="MNU22"/>
          <cell r="MNV22"/>
          <cell r="MNW22"/>
          <cell r="MNX22"/>
          <cell r="MNY22"/>
          <cell r="MNZ22"/>
          <cell r="MOA22"/>
          <cell r="MOB22"/>
          <cell r="MOC22"/>
          <cell r="MOD22"/>
          <cell r="MOE22"/>
          <cell r="MOF22"/>
          <cell r="MOG22"/>
          <cell r="MOH22"/>
          <cell r="MOI22"/>
          <cell r="MOJ22"/>
          <cell r="MOK22"/>
          <cell r="MOL22"/>
          <cell r="MOM22"/>
          <cell r="MON22"/>
          <cell r="MOO22"/>
          <cell r="MOP22"/>
          <cell r="MOQ22"/>
          <cell r="MOR22"/>
          <cell r="MOS22"/>
          <cell r="MOT22"/>
          <cell r="MOU22"/>
          <cell r="MOV22"/>
          <cell r="MOW22"/>
          <cell r="MOX22"/>
          <cell r="MOY22"/>
          <cell r="MOZ22"/>
          <cell r="MPA22"/>
          <cell r="MPB22"/>
          <cell r="MPC22"/>
          <cell r="MPD22"/>
          <cell r="MPE22"/>
          <cell r="MPF22"/>
          <cell r="MPG22"/>
          <cell r="MPH22"/>
          <cell r="MPI22"/>
          <cell r="MPJ22"/>
          <cell r="MPK22"/>
          <cell r="MPL22"/>
          <cell r="MPM22"/>
          <cell r="MPN22"/>
          <cell r="MPO22"/>
          <cell r="MPP22"/>
          <cell r="MPQ22"/>
          <cell r="MPR22"/>
          <cell r="MPS22"/>
          <cell r="MPT22"/>
          <cell r="MPU22"/>
          <cell r="MPV22"/>
          <cell r="MPW22"/>
          <cell r="MPX22"/>
          <cell r="MPY22"/>
          <cell r="MPZ22"/>
          <cell r="MQA22"/>
          <cell r="MQB22"/>
          <cell r="MQC22"/>
          <cell r="MQD22"/>
          <cell r="MQE22"/>
          <cell r="MQF22"/>
          <cell r="MQG22"/>
          <cell r="MQH22"/>
          <cell r="MQI22"/>
          <cell r="MQJ22"/>
          <cell r="MQK22"/>
          <cell r="MQL22"/>
          <cell r="MQM22"/>
          <cell r="MQN22"/>
          <cell r="MQO22"/>
          <cell r="MQP22"/>
          <cell r="MQQ22"/>
          <cell r="MQR22"/>
          <cell r="MQS22"/>
          <cell r="MQT22"/>
          <cell r="MQU22"/>
          <cell r="MQV22"/>
          <cell r="MQW22"/>
          <cell r="MQX22"/>
          <cell r="MQY22"/>
          <cell r="MQZ22"/>
          <cell r="MRA22"/>
          <cell r="MRB22"/>
          <cell r="MRC22"/>
          <cell r="MRD22"/>
          <cell r="MRE22"/>
          <cell r="MRF22"/>
          <cell r="MRG22"/>
          <cell r="MRH22"/>
          <cell r="MRI22"/>
          <cell r="MRJ22"/>
          <cell r="MRK22"/>
          <cell r="MRL22"/>
          <cell r="MRM22"/>
          <cell r="MRN22"/>
          <cell r="MRO22"/>
          <cell r="MRP22"/>
          <cell r="MRQ22"/>
          <cell r="MRR22"/>
          <cell r="MRS22"/>
          <cell r="MRT22"/>
          <cell r="MRU22"/>
          <cell r="MRV22"/>
          <cell r="MRW22"/>
          <cell r="MRX22"/>
          <cell r="MRY22"/>
          <cell r="MRZ22"/>
          <cell r="MSA22"/>
          <cell r="MSB22"/>
          <cell r="MSC22"/>
          <cell r="MSD22"/>
          <cell r="MSE22"/>
          <cell r="MSF22"/>
          <cell r="MSG22"/>
          <cell r="MSH22"/>
          <cell r="MSI22"/>
          <cell r="MSJ22"/>
          <cell r="MSK22"/>
          <cell r="MSL22"/>
          <cell r="MSM22"/>
          <cell r="MSN22"/>
          <cell r="MSO22"/>
          <cell r="MSP22"/>
          <cell r="MSQ22"/>
          <cell r="MSR22"/>
          <cell r="MSS22"/>
          <cell r="MST22"/>
          <cell r="MSU22"/>
          <cell r="MSV22"/>
          <cell r="MSW22"/>
          <cell r="MSX22"/>
          <cell r="MSY22"/>
          <cell r="MSZ22"/>
          <cell r="MTA22"/>
          <cell r="MTB22"/>
          <cell r="MTC22"/>
          <cell r="MTD22"/>
          <cell r="MTE22"/>
          <cell r="MTF22"/>
          <cell r="MTG22"/>
          <cell r="MTH22"/>
          <cell r="MTI22"/>
          <cell r="MTJ22"/>
          <cell r="MTK22"/>
          <cell r="MTL22"/>
          <cell r="MTM22"/>
          <cell r="MTN22"/>
          <cell r="MTO22"/>
          <cell r="MTP22"/>
          <cell r="MTQ22"/>
          <cell r="MTR22"/>
          <cell r="MTS22"/>
          <cell r="MTT22"/>
          <cell r="MTU22"/>
          <cell r="MTV22"/>
          <cell r="MTW22"/>
          <cell r="MTX22"/>
          <cell r="MTY22"/>
          <cell r="MTZ22"/>
          <cell r="MUA22"/>
          <cell r="MUB22"/>
          <cell r="MUC22"/>
          <cell r="MUD22"/>
          <cell r="MUE22"/>
          <cell r="MUF22"/>
          <cell r="MUG22"/>
          <cell r="MUH22"/>
          <cell r="MUI22"/>
          <cell r="MUJ22"/>
          <cell r="MUK22"/>
          <cell r="MUL22"/>
          <cell r="MUM22"/>
          <cell r="MUN22"/>
          <cell r="MUO22"/>
          <cell r="MUP22"/>
          <cell r="MUQ22"/>
          <cell r="MUR22"/>
          <cell r="MUS22"/>
          <cell r="MUT22"/>
          <cell r="MUU22"/>
          <cell r="MUV22"/>
          <cell r="MUW22"/>
          <cell r="MUX22"/>
          <cell r="MUY22"/>
          <cell r="MUZ22"/>
          <cell r="MVA22"/>
          <cell r="MVB22"/>
          <cell r="MVC22"/>
          <cell r="MVD22"/>
          <cell r="MVE22"/>
          <cell r="MVF22"/>
          <cell r="MVG22"/>
          <cell r="MVH22"/>
          <cell r="MVI22"/>
          <cell r="MVJ22"/>
          <cell r="MVK22"/>
          <cell r="MVL22"/>
          <cell r="MVM22"/>
          <cell r="MVN22"/>
          <cell r="MVO22"/>
          <cell r="MVP22"/>
          <cell r="MVQ22"/>
          <cell r="MVR22"/>
          <cell r="MVS22"/>
          <cell r="MVT22"/>
          <cell r="MVU22"/>
          <cell r="MVV22"/>
          <cell r="MVW22"/>
          <cell r="MVX22"/>
          <cell r="MVY22"/>
          <cell r="MVZ22"/>
          <cell r="MWA22"/>
          <cell r="MWB22"/>
          <cell r="MWC22"/>
          <cell r="MWD22"/>
          <cell r="MWE22"/>
          <cell r="MWF22"/>
          <cell r="MWG22"/>
          <cell r="MWH22"/>
          <cell r="MWI22"/>
          <cell r="MWJ22"/>
          <cell r="MWK22"/>
          <cell r="MWL22"/>
          <cell r="MWM22"/>
          <cell r="MWN22"/>
          <cell r="MWO22"/>
          <cell r="MWP22"/>
          <cell r="MWQ22"/>
          <cell r="MWR22"/>
          <cell r="MWS22"/>
          <cell r="MWT22"/>
          <cell r="MWU22"/>
          <cell r="MWV22"/>
          <cell r="MWW22"/>
          <cell r="MWX22"/>
          <cell r="MWY22"/>
          <cell r="MWZ22"/>
          <cell r="MXA22"/>
          <cell r="MXB22"/>
          <cell r="MXC22"/>
          <cell r="MXD22"/>
          <cell r="MXE22"/>
          <cell r="MXF22"/>
          <cell r="MXG22"/>
          <cell r="MXH22"/>
          <cell r="MXI22"/>
          <cell r="MXJ22"/>
          <cell r="MXK22"/>
          <cell r="MXL22"/>
          <cell r="MXM22"/>
          <cell r="MXN22"/>
          <cell r="MXO22"/>
          <cell r="MXP22"/>
          <cell r="MXQ22"/>
          <cell r="MXR22"/>
          <cell r="MXS22"/>
          <cell r="MXT22"/>
          <cell r="MXU22"/>
          <cell r="MXV22"/>
          <cell r="MXW22"/>
          <cell r="MXX22"/>
          <cell r="MXY22"/>
          <cell r="MXZ22"/>
          <cell r="MYA22"/>
          <cell r="MYB22"/>
          <cell r="MYC22"/>
          <cell r="MYD22"/>
          <cell r="MYE22"/>
          <cell r="MYF22"/>
          <cell r="MYG22"/>
          <cell r="MYH22"/>
          <cell r="MYI22"/>
          <cell r="MYJ22"/>
          <cell r="MYK22"/>
          <cell r="MYL22"/>
          <cell r="MYM22"/>
          <cell r="MYN22"/>
          <cell r="MYO22"/>
          <cell r="MYP22"/>
          <cell r="MYQ22"/>
          <cell r="MYR22"/>
          <cell r="MYS22"/>
          <cell r="MYT22"/>
          <cell r="MYU22"/>
          <cell r="MYV22"/>
          <cell r="MYW22"/>
          <cell r="MYX22"/>
          <cell r="MYY22"/>
          <cell r="MYZ22"/>
          <cell r="MZA22"/>
          <cell r="MZB22"/>
          <cell r="MZC22"/>
          <cell r="MZD22"/>
          <cell r="MZE22"/>
          <cell r="MZF22"/>
          <cell r="MZG22"/>
          <cell r="MZH22"/>
          <cell r="MZI22"/>
          <cell r="MZJ22"/>
          <cell r="MZK22"/>
          <cell r="MZL22"/>
          <cell r="MZM22"/>
          <cell r="MZN22"/>
          <cell r="MZO22"/>
          <cell r="MZP22"/>
          <cell r="MZQ22"/>
          <cell r="MZR22"/>
          <cell r="MZS22"/>
          <cell r="MZT22"/>
          <cell r="MZU22"/>
          <cell r="MZV22"/>
          <cell r="MZW22"/>
          <cell r="MZX22"/>
          <cell r="MZY22"/>
          <cell r="MZZ22"/>
          <cell r="NAA22"/>
          <cell r="NAB22"/>
          <cell r="NAC22"/>
          <cell r="NAD22"/>
          <cell r="NAE22"/>
          <cell r="NAF22"/>
          <cell r="NAG22"/>
          <cell r="NAH22"/>
          <cell r="NAI22"/>
          <cell r="NAJ22"/>
          <cell r="NAK22"/>
          <cell r="NAL22"/>
          <cell r="NAM22"/>
          <cell r="NAN22"/>
          <cell r="NAO22"/>
          <cell r="NAP22"/>
          <cell r="NAQ22"/>
          <cell r="NAR22"/>
          <cell r="NAS22"/>
          <cell r="NAT22"/>
          <cell r="NAU22"/>
          <cell r="NAV22"/>
          <cell r="NAW22"/>
          <cell r="NAX22"/>
          <cell r="NAY22"/>
          <cell r="NAZ22"/>
          <cell r="NBA22"/>
          <cell r="NBB22"/>
          <cell r="NBC22"/>
          <cell r="NBD22"/>
          <cell r="NBE22"/>
          <cell r="NBF22"/>
          <cell r="NBG22"/>
          <cell r="NBH22"/>
          <cell r="NBI22"/>
          <cell r="NBJ22"/>
          <cell r="NBK22"/>
          <cell r="NBL22"/>
          <cell r="NBM22"/>
          <cell r="NBN22"/>
          <cell r="NBO22"/>
          <cell r="NBP22"/>
          <cell r="NBQ22"/>
          <cell r="NBR22"/>
          <cell r="NBS22"/>
          <cell r="NBT22"/>
          <cell r="NBU22"/>
          <cell r="NBV22"/>
          <cell r="NBW22"/>
          <cell r="NBX22"/>
          <cell r="NBY22"/>
          <cell r="NBZ22"/>
          <cell r="NCA22"/>
          <cell r="NCB22"/>
          <cell r="NCC22"/>
          <cell r="NCD22"/>
          <cell r="NCE22"/>
          <cell r="NCF22"/>
          <cell r="NCG22"/>
          <cell r="NCH22"/>
          <cell r="NCI22"/>
          <cell r="NCJ22"/>
          <cell r="NCK22"/>
          <cell r="NCL22"/>
          <cell r="NCM22"/>
          <cell r="NCN22"/>
          <cell r="NCO22"/>
          <cell r="NCP22"/>
          <cell r="NCQ22"/>
          <cell r="NCR22"/>
          <cell r="NCS22"/>
          <cell r="NCT22"/>
          <cell r="NCU22"/>
          <cell r="NCV22"/>
          <cell r="NCW22"/>
          <cell r="NCX22"/>
          <cell r="NCY22"/>
          <cell r="NCZ22"/>
          <cell r="NDA22"/>
          <cell r="NDB22"/>
          <cell r="NDC22"/>
          <cell r="NDD22"/>
          <cell r="NDE22"/>
          <cell r="NDF22"/>
          <cell r="NDG22"/>
          <cell r="NDH22"/>
          <cell r="NDI22"/>
          <cell r="NDJ22"/>
          <cell r="NDK22"/>
          <cell r="NDL22"/>
          <cell r="NDM22"/>
          <cell r="NDN22"/>
          <cell r="NDO22"/>
          <cell r="NDP22"/>
          <cell r="NDQ22"/>
          <cell r="NDR22"/>
          <cell r="NDS22"/>
          <cell r="NDT22"/>
          <cell r="NDU22"/>
          <cell r="NDV22"/>
          <cell r="NDW22"/>
          <cell r="NDX22"/>
          <cell r="NDY22"/>
          <cell r="NDZ22"/>
          <cell r="NEA22"/>
          <cell r="NEB22"/>
          <cell r="NEC22"/>
          <cell r="NED22"/>
          <cell r="NEE22"/>
          <cell r="NEF22"/>
          <cell r="NEG22"/>
          <cell r="NEH22"/>
          <cell r="NEI22"/>
          <cell r="NEJ22"/>
          <cell r="NEK22"/>
          <cell r="NEL22"/>
          <cell r="NEM22"/>
          <cell r="NEN22"/>
          <cell r="NEO22"/>
          <cell r="NEP22"/>
          <cell r="NEQ22"/>
          <cell r="NER22"/>
          <cell r="NES22"/>
          <cell r="NET22"/>
          <cell r="NEU22"/>
          <cell r="NEV22"/>
          <cell r="NEW22"/>
          <cell r="NEX22"/>
          <cell r="NEY22"/>
          <cell r="NEZ22"/>
          <cell r="NFA22"/>
          <cell r="NFB22"/>
          <cell r="NFC22"/>
          <cell r="NFD22"/>
          <cell r="NFE22"/>
          <cell r="NFF22"/>
          <cell r="NFG22"/>
          <cell r="NFH22"/>
          <cell r="NFI22"/>
          <cell r="NFJ22"/>
          <cell r="NFK22"/>
          <cell r="NFL22"/>
          <cell r="NFM22"/>
          <cell r="NFN22"/>
          <cell r="NFO22"/>
          <cell r="NFP22"/>
          <cell r="NFQ22"/>
          <cell r="NFR22"/>
          <cell r="NFS22"/>
          <cell r="NFT22"/>
          <cell r="NFU22"/>
          <cell r="NFV22"/>
          <cell r="NFW22"/>
          <cell r="NFX22"/>
          <cell r="NFY22"/>
          <cell r="NFZ22"/>
          <cell r="NGA22"/>
          <cell r="NGB22"/>
          <cell r="NGC22"/>
          <cell r="NGD22"/>
          <cell r="NGE22"/>
          <cell r="NGF22"/>
          <cell r="NGG22"/>
          <cell r="NGH22"/>
          <cell r="NGI22"/>
          <cell r="NGJ22"/>
          <cell r="NGK22"/>
          <cell r="NGL22"/>
          <cell r="NGM22"/>
          <cell r="NGN22"/>
          <cell r="NGO22"/>
          <cell r="NGP22"/>
          <cell r="NGQ22"/>
          <cell r="NGR22"/>
          <cell r="NGS22"/>
          <cell r="NGT22"/>
          <cell r="NGU22"/>
          <cell r="NGV22"/>
          <cell r="NGW22"/>
          <cell r="NGX22"/>
          <cell r="NGY22"/>
          <cell r="NGZ22"/>
          <cell r="NHA22"/>
          <cell r="NHB22"/>
          <cell r="NHC22"/>
          <cell r="NHD22"/>
          <cell r="NHE22"/>
          <cell r="NHF22"/>
          <cell r="NHG22"/>
          <cell r="NHH22"/>
          <cell r="NHI22"/>
          <cell r="NHJ22"/>
          <cell r="NHK22"/>
          <cell r="NHL22"/>
          <cell r="NHM22"/>
          <cell r="NHN22"/>
          <cell r="NHO22"/>
          <cell r="NHP22"/>
          <cell r="NHQ22"/>
          <cell r="NHR22"/>
          <cell r="NHS22"/>
          <cell r="NHT22"/>
          <cell r="NHU22"/>
          <cell r="NHV22"/>
          <cell r="NHW22"/>
          <cell r="NHX22"/>
          <cell r="NHY22"/>
          <cell r="NHZ22"/>
          <cell r="NIA22"/>
          <cell r="NIB22"/>
          <cell r="NIC22"/>
          <cell r="NID22"/>
          <cell r="NIE22"/>
          <cell r="NIF22"/>
          <cell r="NIG22"/>
          <cell r="NIH22"/>
          <cell r="NII22"/>
          <cell r="NIJ22"/>
          <cell r="NIK22"/>
          <cell r="NIL22"/>
          <cell r="NIM22"/>
          <cell r="NIN22"/>
          <cell r="NIO22"/>
          <cell r="NIP22"/>
          <cell r="NIQ22"/>
          <cell r="NIR22"/>
          <cell r="NIS22"/>
          <cell r="NIT22"/>
          <cell r="NIU22"/>
          <cell r="NIV22"/>
          <cell r="NIW22"/>
          <cell r="NIX22"/>
          <cell r="NIY22"/>
          <cell r="NIZ22"/>
          <cell r="NJA22"/>
          <cell r="NJB22"/>
          <cell r="NJC22"/>
          <cell r="NJD22"/>
          <cell r="NJE22"/>
          <cell r="NJF22"/>
          <cell r="NJG22"/>
          <cell r="NJH22"/>
          <cell r="NJI22"/>
          <cell r="NJJ22"/>
          <cell r="NJK22"/>
          <cell r="NJL22"/>
          <cell r="NJM22"/>
          <cell r="NJN22"/>
          <cell r="NJO22"/>
          <cell r="NJP22"/>
          <cell r="NJQ22"/>
          <cell r="NJR22"/>
          <cell r="NJS22"/>
          <cell r="NJT22"/>
          <cell r="NJU22"/>
          <cell r="NJV22"/>
          <cell r="NJW22"/>
          <cell r="NJX22"/>
          <cell r="NJY22"/>
          <cell r="NJZ22"/>
          <cell r="NKA22"/>
          <cell r="NKB22"/>
          <cell r="NKC22"/>
          <cell r="NKD22"/>
          <cell r="NKE22"/>
          <cell r="NKF22"/>
          <cell r="NKG22"/>
          <cell r="NKH22"/>
          <cell r="NKI22"/>
          <cell r="NKJ22"/>
          <cell r="NKK22"/>
          <cell r="NKL22"/>
          <cell r="NKM22"/>
          <cell r="NKN22"/>
          <cell r="NKO22"/>
          <cell r="NKP22"/>
          <cell r="NKQ22"/>
          <cell r="NKR22"/>
          <cell r="NKS22"/>
          <cell r="NKT22"/>
          <cell r="NKU22"/>
          <cell r="NKV22"/>
          <cell r="NKW22"/>
          <cell r="NKX22"/>
          <cell r="NKY22"/>
          <cell r="NKZ22"/>
          <cell r="NLA22"/>
          <cell r="NLB22"/>
          <cell r="NLC22"/>
          <cell r="NLD22"/>
          <cell r="NLE22"/>
          <cell r="NLF22"/>
          <cell r="NLG22"/>
          <cell r="NLH22"/>
          <cell r="NLI22"/>
          <cell r="NLJ22"/>
          <cell r="NLK22"/>
          <cell r="NLL22"/>
          <cell r="NLM22"/>
          <cell r="NLN22"/>
          <cell r="NLO22"/>
          <cell r="NLP22"/>
          <cell r="NLQ22"/>
          <cell r="NLR22"/>
          <cell r="NLS22"/>
          <cell r="NLT22"/>
          <cell r="NLU22"/>
          <cell r="NLV22"/>
          <cell r="NLW22"/>
          <cell r="NLX22"/>
          <cell r="NLY22"/>
          <cell r="NLZ22"/>
          <cell r="NMA22"/>
          <cell r="NMB22"/>
          <cell r="NMC22"/>
          <cell r="NMD22"/>
          <cell r="NME22"/>
          <cell r="NMF22"/>
          <cell r="NMG22"/>
          <cell r="NMH22"/>
          <cell r="NMI22"/>
          <cell r="NMJ22"/>
          <cell r="NMK22"/>
          <cell r="NML22"/>
          <cell r="NMM22"/>
          <cell r="NMN22"/>
          <cell r="NMO22"/>
          <cell r="NMP22"/>
          <cell r="NMQ22"/>
          <cell r="NMR22"/>
          <cell r="NMS22"/>
          <cell r="NMT22"/>
          <cell r="NMU22"/>
          <cell r="NMV22"/>
          <cell r="NMW22"/>
          <cell r="NMX22"/>
          <cell r="NMY22"/>
          <cell r="NMZ22"/>
          <cell r="NNA22"/>
          <cell r="NNB22"/>
          <cell r="NNC22"/>
          <cell r="NND22"/>
          <cell r="NNE22"/>
          <cell r="NNF22"/>
          <cell r="NNG22"/>
          <cell r="NNH22"/>
          <cell r="NNI22"/>
          <cell r="NNJ22"/>
          <cell r="NNK22"/>
          <cell r="NNL22"/>
          <cell r="NNM22"/>
          <cell r="NNN22"/>
          <cell r="NNO22"/>
          <cell r="NNP22"/>
          <cell r="NNQ22"/>
          <cell r="NNR22"/>
          <cell r="NNS22"/>
          <cell r="NNT22"/>
          <cell r="NNU22"/>
          <cell r="NNV22"/>
          <cell r="NNW22"/>
          <cell r="NNX22"/>
          <cell r="NNY22"/>
          <cell r="NNZ22"/>
          <cell r="NOA22"/>
          <cell r="NOB22"/>
          <cell r="NOC22"/>
          <cell r="NOD22"/>
          <cell r="NOE22"/>
          <cell r="NOF22"/>
          <cell r="NOG22"/>
          <cell r="NOH22"/>
          <cell r="NOI22"/>
          <cell r="NOJ22"/>
          <cell r="NOK22"/>
          <cell r="NOL22"/>
          <cell r="NOM22"/>
          <cell r="NON22"/>
          <cell r="NOO22"/>
          <cell r="NOP22"/>
          <cell r="NOQ22"/>
          <cell r="NOR22"/>
          <cell r="NOS22"/>
          <cell r="NOT22"/>
          <cell r="NOU22"/>
          <cell r="NOV22"/>
          <cell r="NOW22"/>
          <cell r="NOX22"/>
          <cell r="NOY22"/>
          <cell r="NOZ22"/>
          <cell r="NPA22"/>
          <cell r="NPB22"/>
          <cell r="NPC22"/>
          <cell r="NPD22"/>
          <cell r="NPE22"/>
          <cell r="NPF22"/>
          <cell r="NPG22"/>
          <cell r="NPH22"/>
          <cell r="NPI22"/>
          <cell r="NPJ22"/>
          <cell r="NPK22"/>
          <cell r="NPL22"/>
          <cell r="NPM22"/>
          <cell r="NPN22"/>
          <cell r="NPO22"/>
          <cell r="NPP22"/>
          <cell r="NPQ22"/>
          <cell r="NPR22"/>
          <cell r="NPS22"/>
          <cell r="NPT22"/>
          <cell r="NPU22"/>
          <cell r="NPV22"/>
          <cell r="NPW22"/>
          <cell r="NPX22"/>
          <cell r="NPY22"/>
          <cell r="NPZ22"/>
          <cell r="NQA22"/>
          <cell r="NQB22"/>
          <cell r="NQC22"/>
          <cell r="NQD22"/>
          <cell r="NQE22"/>
          <cell r="NQF22"/>
          <cell r="NQG22"/>
          <cell r="NQH22"/>
          <cell r="NQI22"/>
          <cell r="NQJ22"/>
          <cell r="NQK22"/>
          <cell r="NQL22"/>
          <cell r="NQM22"/>
          <cell r="NQN22"/>
          <cell r="NQO22"/>
          <cell r="NQP22"/>
          <cell r="NQQ22"/>
          <cell r="NQR22"/>
          <cell r="NQS22"/>
          <cell r="NQT22"/>
          <cell r="NQU22"/>
          <cell r="NQV22"/>
          <cell r="NQW22"/>
          <cell r="NQX22"/>
          <cell r="NQY22"/>
          <cell r="NQZ22"/>
          <cell r="NRA22"/>
          <cell r="NRB22"/>
          <cell r="NRC22"/>
          <cell r="NRD22"/>
          <cell r="NRE22"/>
          <cell r="NRF22"/>
          <cell r="NRG22"/>
          <cell r="NRH22"/>
          <cell r="NRI22"/>
          <cell r="NRJ22"/>
          <cell r="NRK22"/>
          <cell r="NRL22"/>
          <cell r="NRM22"/>
          <cell r="NRN22"/>
          <cell r="NRO22"/>
          <cell r="NRP22"/>
          <cell r="NRQ22"/>
          <cell r="NRR22"/>
          <cell r="NRS22"/>
          <cell r="NRT22"/>
          <cell r="NRU22"/>
          <cell r="NRV22"/>
          <cell r="NRW22"/>
          <cell r="NRX22"/>
          <cell r="NRY22"/>
          <cell r="NRZ22"/>
          <cell r="NSA22"/>
          <cell r="NSB22"/>
          <cell r="NSC22"/>
          <cell r="NSD22"/>
          <cell r="NSE22"/>
          <cell r="NSF22"/>
          <cell r="NSG22"/>
          <cell r="NSH22"/>
          <cell r="NSI22"/>
          <cell r="NSJ22"/>
          <cell r="NSK22"/>
          <cell r="NSL22"/>
          <cell r="NSM22"/>
          <cell r="NSN22"/>
          <cell r="NSO22"/>
          <cell r="NSP22"/>
          <cell r="NSQ22"/>
          <cell r="NSR22"/>
          <cell r="NSS22"/>
          <cell r="NST22"/>
          <cell r="NSU22"/>
          <cell r="NSV22"/>
          <cell r="NSW22"/>
          <cell r="NSX22"/>
          <cell r="NSY22"/>
          <cell r="NSZ22"/>
          <cell r="NTA22"/>
          <cell r="NTB22"/>
          <cell r="NTC22"/>
          <cell r="NTD22"/>
          <cell r="NTE22"/>
          <cell r="NTF22"/>
          <cell r="NTG22"/>
          <cell r="NTH22"/>
          <cell r="NTI22"/>
          <cell r="NTJ22"/>
          <cell r="NTK22"/>
          <cell r="NTL22"/>
          <cell r="NTM22"/>
          <cell r="NTN22"/>
          <cell r="NTO22"/>
          <cell r="NTP22"/>
          <cell r="NTQ22"/>
          <cell r="NTR22"/>
          <cell r="NTS22"/>
          <cell r="NTT22"/>
          <cell r="NTU22"/>
          <cell r="NTV22"/>
          <cell r="NTW22"/>
          <cell r="NTX22"/>
          <cell r="NTY22"/>
          <cell r="NTZ22"/>
          <cell r="NUA22"/>
          <cell r="NUB22"/>
          <cell r="NUC22"/>
          <cell r="NUD22"/>
          <cell r="NUE22"/>
          <cell r="NUF22"/>
          <cell r="NUG22"/>
          <cell r="NUH22"/>
          <cell r="NUI22"/>
          <cell r="NUJ22"/>
          <cell r="NUK22"/>
          <cell r="NUL22"/>
          <cell r="NUM22"/>
          <cell r="NUN22"/>
          <cell r="NUO22"/>
          <cell r="NUP22"/>
          <cell r="NUQ22"/>
          <cell r="NUR22"/>
          <cell r="NUS22"/>
          <cell r="NUT22"/>
          <cell r="NUU22"/>
          <cell r="NUV22"/>
          <cell r="NUW22"/>
          <cell r="NUX22"/>
          <cell r="NUY22"/>
          <cell r="NUZ22"/>
          <cell r="NVA22"/>
          <cell r="NVB22"/>
          <cell r="NVC22"/>
          <cell r="NVD22"/>
          <cell r="NVE22"/>
          <cell r="NVF22"/>
          <cell r="NVG22"/>
          <cell r="NVH22"/>
          <cell r="NVI22"/>
          <cell r="NVJ22"/>
          <cell r="NVK22"/>
          <cell r="NVL22"/>
          <cell r="NVM22"/>
          <cell r="NVN22"/>
          <cell r="NVO22"/>
          <cell r="NVP22"/>
          <cell r="NVQ22"/>
          <cell r="NVR22"/>
          <cell r="NVS22"/>
          <cell r="NVT22"/>
          <cell r="NVU22"/>
          <cell r="NVV22"/>
          <cell r="NVW22"/>
          <cell r="NVX22"/>
          <cell r="NVY22"/>
          <cell r="NVZ22"/>
          <cell r="NWA22"/>
          <cell r="NWB22"/>
          <cell r="NWC22"/>
          <cell r="NWD22"/>
          <cell r="NWE22"/>
          <cell r="NWF22"/>
          <cell r="NWG22"/>
          <cell r="NWH22"/>
          <cell r="NWI22"/>
          <cell r="NWJ22"/>
          <cell r="NWK22"/>
          <cell r="NWL22"/>
          <cell r="NWM22"/>
          <cell r="NWN22"/>
          <cell r="NWO22"/>
          <cell r="NWP22"/>
          <cell r="NWQ22"/>
          <cell r="NWR22"/>
          <cell r="NWS22"/>
          <cell r="NWT22"/>
          <cell r="NWU22"/>
          <cell r="NWV22"/>
          <cell r="NWW22"/>
          <cell r="NWX22"/>
          <cell r="NWY22"/>
          <cell r="NWZ22"/>
          <cell r="NXA22"/>
          <cell r="NXB22"/>
          <cell r="NXC22"/>
          <cell r="NXD22"/>
          <cell r="NXE22"/>
          <cell r="NXF22"/>
          <cell r="NXG22"/>
          <cell r="NXH22"/>
          <cell r="NXI22"/>
          <cell r="NXJ22"/>
          <cell r="NXK22"/>
          <cell r="NXL22"/>
          <cell r="NXM22"/>
          <cell r="NXN22"/>
          <cell r="NXO22"/>
          <cell r="NXP22"/>
          <cell r="NXQ22"/>
          <cell r="NXR22"/>
          <cell r="NXS22"/>
          <cell r="NXT22"/>
          <cell r="NXU22"/>
          <cell r="NXV22"/>
          <cell r="NXW22"/>
          <cell r="NXX22"/>
          <cell r="NXY22"/>
          <cell r="NXZ22"/>
          <cell r="NYA22"/>
          <cell r="NYB22"/>
          <cell r="NYC22"/>
          <cell r="NYD22"/>
          <cell r="NYE22"/>
          <cell r="NYF22"/>
          <cell r="NYG22"/>
          <cell r="NYH22"/>
          <cell r="NYI22"/>
          <cell r="NYJ22"/>
          <cell r="NYK22"/>
          <cell r="NYL22"/>
          <cell r="NYM22"/>
          <cell r="NYN22"/>
          <cell r="NYO22"/>
          <cell r="NYP22"/>
          <cell r="NYQ22"/>
          <cell r="NYR22"/>
          <cell r="NYS22"/>
          <cell r="NYT22"/>
          <cell r="NYU22"/>
          <cell r="NYV22"/>
          <cell r="NYW22"/>
          <cell r="NYX22"/>
          <cell r="NYY22"/>
          <cell r="NYZ22"/>
          <cell r="NZA22"/>
          <cell r="NZB22"/>
          <cell r="NZC22"/>
          <cell r="NZD22"/>
          <cell r="NZE22"/>
          <cell r="NZF22"/>
          <cell r="NZG22"/>
          <cell r="NZH22"/>
          <cell r="NZI22"/>
          <cell r="NZJ22"/>
          <cell r="NZK22"/>
          <cell r="NZL22"/>
          <cell r="NZM22"/>
          <cell r="NZN22"/>
          <cell r="NZO22"/>
          <cell r="NZP22"/>
          <cell r="NZQ22"/>
          <cell r="NZR22"/>
          <cell r="NZS22"/>
          <cell r="NZT22"/>
          <cell r="NZU22"/>
          <cell r="NZV22"/>
          <cell r="NZW22"/>
          <cell r="NZX22"/>
          <cell r="NZY22"/>
          <cell r="NZZ22"/>
          <cell r="OAA22"/>
          <cell r="OAB22"/>
          <cell r="OAC22"/>
          <cell r="OAD22"/>
          <cell r="OAE22"/>
          <cell r="OAF22"/>
          <cell r="OAG22"/>
          <cell r="OAH22"/>
          <cell r="OAI22"/>
          <cell r="OAJ22"/>
          <cell r="OAK22"/>
          <cell r="OAL22"/>
          <cell r="OAM22"/>
          <cell r="OAN22"/>
          <cell r="OAO22"/>
          <cell r="OAP22"/>
          <cell r="OAQ22"/>
          <cell r="OAR22"/>
          <cell r="OAS22"/>
          <cell r="OAT22"/>
          <cell r="OAU22"/>
          <cell r="OAV22"/>
          <cell r="OAW22"/>
          <cell r="OAX22"/>
          <cell r="OAY22"/>
          <cell r="OAZ22"/>
          <cell r="OBA22"/>
          <cell r="OBB22"/>
          <cell r="OBC22"/>
          <cell r="OBD22"/>
          <cell r="OBE22"/>
          <cell r="OBF22"/>
          <cell r="OBG22"/>
          <cell r="OBH22"/>
          <cell r="OBI22"/>
          <cell r="OBJ22"/>
          <cell r="OBK22"/>
          <cell r="OBL22"/>
          <cell r="OBM22"/>
          <cell r="OBN22"/>
          <cell r="OBO22"/>
          <cell r="OBP22"/>
          <cell r="OBQ22"/>
          <cell r="OBR22"/>
          <cell r="OBS22"/>
          <cell r="OBT22"/>
          <cell r="OBU22"/>
          <cell r="OBV22"/>
          <cell r="OBW22"/>
          <cell r="OBX22"/>
          <cell r="OBY22"/>
          <cell r="OBZ22"/>
          <cell r="OCA22"/>
          <cell r="OCB22"/>
          <cell r="OCC22"/>
          <cell r="OCD22"/>
          <cell r="OCE22"/>
          <cell r="OCF22"/>
          <cell r="OCG22"/>
          <cell r="OCH22"/>
          <cell r="OCI22"/>
          <cell r="OCJ22"/>
          <cell r="OCK22"/>
          <cell r="OCL22"/>
          <cell r="OCM22"/>
          <cell r="OCN22"/>
          <cell r="OCO22"/>
          <cell r="OCP22"/>
          <cell r="OCQ22"/>
          <cell r="OCR22"/>
          <cell r="OCS22"/>
          <cell r="OCT22"/>
          <cell r="OCU22"/>
          <cell r="OCV22"/>
          <cell r="OCW22"/>
          <cell r="OCX22"/>
          <cell r="OCY22"/>
          <cell r="OCZ22"/>
          <cell r="ODA22"/>
          <cell r="ODB22"/>
          <cell r="ODC22"/>
          <cell r="ODD22"/>
          <cell r="ODE22"/>
          <cell r="ODF22"/>
          <cell r="ODG22"/>
          <cell r="ODH22"/>
          <cell r="ODI22"/>
          <cell r="ODJ22"/>
          <cell r="ODK22"/>
          <cell r="ODL22"/>
          <cell r="ODM22"/>
          <cell r="ODN22"/>
          <cell r="ODO22"/>
          <cell r="ODP22"/>
          <cell r="ODQ22"/>
          <cell r="ODR22"/>
          <cell r="ODS22"/>
          <cell r="ODT22"/>
          <cell r="ODU22"/>
          <cell r="ODV22"/>
          <cell r="ODW22"/>
          <cell r="ODX22"/>
          <cell r="ODY22"/>
          <cell r="ODZ22"/>
          <cell r="OEA22"/>
          <cell r="OEB22"/>
          <cell r="OEC22"/>
          <cell r="OED22"/>
          <cell r="OEE22"/>
          <cell r="OEF22"/>
          <cell r="OEG22"/>
          <cell r="OEH22"/>
          <cell r="OEI22"/>
          <cell r="OEJ22"/>
          <cell r="OEK22"/>
          <cell r="OEL22"/>
          <cell r="OEM22"/>
          <cell r="OEN22"/>
          <cell r="OEO22"/>
          <cell r="OEP22"/>
          <cell r="OEQ22"/>
          <cell r="OER22"/>
          <cell r="OES22"/>
          <cell r="OET22"/>
          <cell r="OEU22"/>
          <cell r="OEV22"/>
          <cell r="OEW22"/>
          <cell r="OEX22"/>
          <cell r="OEY22"/>
          <cell r="OEZ22"/>
          <cell r="OFA22"/>
          <cell r="OFB22"/>
          <cell r="OFC22"/>
          <cell r="OFD22"/>
          <cell r="OFE22"/>
          <cell r="OFF22"/>
          <cell r="OFG22"/>
          <cell r="OFH22"/>
          <cell r="OFI22"/>
          <cell r="OFJ22"/>
          <cell r="OFK22"/>
          <cell r="OFL22"/>
          <cell r="OFM22"/>
          <cell r="OFN22"/>
          <cell r="OFO22"/>
          <cell r="OFP22"/>
          <cell r="OFQ22"/>
          <cell r="OFR22"/>
          <cell r="OFS22"/>
          <cell r="OFT22"/>
          <cell r="OFU22"/>
          <cell r="OFV22"/>
          <cell r="OFW22"/>
          <cell r="OFX22"/>
          <cell r="OFY22"/>
          <cell r="OFZ22"/>
          <cell r="OGA22"/>
          <cell r="OGB22"/>
          <cell r="OGC22"/>
          <cell r="OGD22"/>
          <cell r="OGE22"/>
          <cell r="OGF22"/>
          <cell r="OGG22"/>
          <cell r="OGH22"/>
          <cell r="OGI22"/>
          <cell r="OGJ22"/>
          <cell r="OGK22"/>
          <cell r="OGL22"/>
          <cell r="OGM22"/>
          <cell r="OGN22"/>
          <cell r="OGO22"/>
          <cell r="OGP22"/>
          <cell r="OGQ22"/>
          <cell r="OGR22"/>
          <cell r="OGS22"/>
          <cell r="OGT22"/>
          <cell r="OGU22"/>
          <cell r="OGV22"/>
          <cell r="OGW22"/>
          <cell r="OGX22"/>
          <cell r="OGY22"/>
          <cell r="OGZ22"/>
          <cell r="OHA22"/>
          <cell r="OHB22"/>
          <cell r="OHC22"/>
          <cell r="OHD22"/>
          <cell r="OHE22"/>
          <cell r="OHF22"/>
          <cell r="OHG22"/>
          <cell r="OHH22"/>
          <cell r="OHI22"/>
          <cell r="OHJ22"/>
          <cell r="OHK22"/>
          <cell r="OHL22"/>
          <cell r="OHM22"/>
          <cell r="OHN22"/>
          <cell r="OHO22"/>
          <cell r="OHP22"/>
          <cell r="OHQ22"/>
          <cell r="OHR22"/>
          <cell r="OHS22"/>
          <cell r="OHT22"/>
          <cell r="OHU22"/>
          <cell r="OHV22"/>
          <cell r="OHW22"/>
          <cell r="OHX22"/>
          <cell r="OHY22"/>
          <cell r="OHZ22"/>
          <cell r="OIA22"/>
          <cell r="OIB22"/>
          <cell r="OIC22"/>
          <cell r="OID22"/>
          <cell r="OIE22"/>
          <cell r="OIF22"/>
          <cell r="OIG22"/>
          <cell r="OIH22"/>
          <cell r="OII22"/>
          <cell r="OIJ22"/>
          <cell r="OIK22"/>
          <cell r="OIL22"/>
          <cell r="OIM22"/>
          <cell r="OIN22"/>
          <cell r="OIO22"/>
          <cell r="OIP22"/>
          <cell r="OIQ22"/>
          <cell r="OIR22"/>
          <cell r="OIS22"/>
          <cell r="OIT22"/>
          <cell r="OIU22"/>
          <cell r="OIV22"/>
          <cell r="OIW22"/>
          <cell r="OIX22"/>
          <cell r="OIY22"/>
          <cell r="OIZ22"/>
          <cell r="OJA22"/>
          <cell r="OJB22"/>
          <cell r="OJC22"/>
          <cell r="OJD22"/>
          <cell r="OJE22"/>
          <cell r="OJF22"/>
          <cell r="OJG22"/>
          <cell r="OJH22"/>
          <cell r="OJI22"/>
          <cell r="OJJ22"/>
          <cell r="OJK22"/>
          <cell r="OJL22"/>
          <cell r="OJM22"/>
          <cell r="OJN22"/>
          <cell r="OJO22"/>
          <cell r="OJP22"/>
          <cell r="OJQ22"/>
          <cell r="OJR22"/>
          <cell r="OJS22"/>
          <cell r="OJT22"/>
          <cell r="OJU22"/>
          <cell r="OJV22"/>
          <cell r="OJW22"/>
          <cell r="OJX22"/>
          <cell r="OJY22"/>
          <cell r="OJZ22"/>
          <cell r="OKA22"/>
          <cell r="OKB22"/>
          <cell r="OKC22"/>
          <cell r="OKD22"/>
          <cell r="OKE22"/>
          <cell r="OKF22"/>
          <cell r="OKG22"/>
          <cell r="OKH22"/>
          <cell r="OKI22"/>
          <cell r="OKJ22"/>
          <cell r="OKK22"/>
          <cell r="OKL22"/>
          <cell r="OKM22"/>
          <cell r="OKN22"/>
          <cell r="OKO22"/>
          <cell r="OKP22"/>
          <cell r="OKQ22"/>
          <cell r="OKR22"/>
          <cell r="OKS22"/>
          <cell r="OKT22"/>
          <cell r="OKU22"/>
          <cell r="OKV22"/>
          <cell r="OKW22"/>
          <cell r="OKX22"/>
          <cell r="OKY22"/>
          <cell r="OKZ22"/>
          <cell r="OLA22"/>
          <cell r="OLB22"/>
          <cell r="OLC22"/>
          <cell r="OLD22"/>
          <cell r="OLE22"/>
          <cell r="OLF22"/>
          <cell r="OLG22"/>
          <cell r="OLH22"/>
          <cell r="OLI22"/>
          <cell r="OLJ22"/>
          <cell r="OLK22"/>
          <cell r="OLL22"/>
          <cell r="OLM22"/>
          <cell r="OLN22"/>
          <cell r="OLO22"/>
          <cell r="OLP22"/>
          <cell r="OLQ22"/>
          <cell r="OLR22"/>
          <cell r="OLS22"/>
          <cell r="OLT22"/>
          <cell r="OLU22"/>
          <cell r="OLV22"/>
          <cell r="OLW22"/>
          <cell r="OLX22"/>
          <cell r="OLY22"/>
          <cell r="OLZ22"/>
          <cell r="OMA22"/>
          <cell r="OMB22"/>
          <cell r="OMC22"/>
          <cell r="OMD22"/>
          <cell r="OME22"/>
          <cell r="OMF22"/>
          <cell r="OMG22"/>
          <cell r="OMH22"/>
          <cell r="OMI22"/>
          <cell r="OMJ22"/>
          <cell r="OMK22"/>
          <cell r="OML22"/>
          <cell r="OMM22"/>
          <cell r="OMN22"/>
          <cell r="OMO22"/>
          <cell r="OMP22"/>
          <cell r="OMQ22"/>
          <cell r="OMR22"/>
          <cell r="OMS22"/>
          <cell r="OMT22"/>
          <cell r="OMU22"/>
          <cell r="OMV22"/>
          <cell r="OMW22"/>
          <cell r="OMX22"/>
          <cell r="OMY22"/>
          <cell r="OMZ22"/>
          <cell r="ONA22"/>
          <cell r="ONB22"/>
          <cell r="ONC22"/>
          <cell r="OND22"/>
          <cell r="ONE22"/>
          <cell r="ONF22"/>
          <cell r="ONG22"/>
          <cell r="ONH22"/>
          <cell r="ONI22"/>
          <cell r="ONJ22"/>
          <cell r="ONK22"/>
          <cell r="ONL22"/>
          <cell r="ONM22"/>
          <cell r="ONN22"/>
          <cell r="ONO22"/>
          <cell r="ONP22"/>
          <cell r="ONQ22"/>
          <cell r="ONR22"/>
          <cell r="ONS22"/>
          <cell r="ONT22"/>
          <cell r="ONU22"/>
          <cell r="ONV22"/>
          <cell r="ONW22"/>
          <cell r="ONX22"/>
          <cell r="ONY22"/>
          <cell r="ONZ22"/>
          <cell r="OOA22"/>
          <cell r="OOB22"/>
          <cell r="OOC22"/>
          <cell r="OOD22"/>
          <cell r="OOE22"/>
          <cell r="OOF22"/>
          <cell r="OOG22"/>
          <cell r="OOH22"/>
          <cell r="OOI22"/>
          <cell r="OOJ22"/>
          <cell r="OOK22"/>
          <cell r="OOL22"/>
          <cell r="OOM22"/>
          <cell r="OON22"/>
          <cell r="OOO22"/>
          <cell r="OOP22"/>
          <cell r="OOQ22"/>
          <cell r="OOR22"/>
          <cell r="OOS22"/>
          <cell r="OOT22"/>
          <cell r="OOU22"/>
          <cell r="OOV22"/>
          <cell r="OOW22"/>
          <cell r="OOX22"/>
          <cell r="OOY22"/>
          <cell r="OOZ22"/>
          <cell r="OPA22"/>
          <cell r="OPB22"/>
          <cell r="OPC22"/>
          <cell r="OPD22"/>
          <cell r="OPE22"/>
          <cell r="OPF22"/>
          <cell r="OPG22"/>
          <cell r="OPH22"/>
          <cell r="OPI22"/>
          <cell r="OPJ22"/>
          <cell r="OPK22"/>
          <cell r="OPL22"/>
          <cell r="OPM22"/>
          <cell r="OPN22"/>
          <cell r="OPO22"/>
          <cell r="OPP22"/>
          <cell r="OPQ22"/>
          <cell r="OPR22"/>
          <cell r="OPS22"/>
          <cell r="OPT22"/>
          <cell r="OPU22"/>
          <cell r="OPV22"/>
          <cell r="OPW22"/>
          <cell r="OPX22"/>
          <cell r="OPY22"/>
          <cell r="OPZ22"/>
          <cell r="OQA22"/>
          <cell r="OQB22"/>
          <cell r="OQC22"/>
          <cell r="OQD22"/>
          <cell r="OQE22"/>
          <cell r="OQF22"/>
          <cell r="OQG22"/>
          <cell r="OQH22"/>
          <cell r="OQI22"/>
          <cell r="OQJ22"/>
          <cell r="OQK22"/>
          <cell r="OQL22"/>
          <cell r="OQM22"/>
          <cell r="OQN22"/>
          <cell r="OQO22"/>
          <cell r="OQP22"/>
          <cell r="OQQ22"/>
          <cell r="OQR22"/>
          <cell r="OQS22"/>
          <cell r="OQT22"/>
          <cell r="OQU22"/>
          <cell r="OQV22"/>
          <cell r="OQW22"/>
          <cell r="OQX22"/>
          <cell r="OQY22"/>
          <cell r="OQZ22"/>
          <cell r="ORA22"/>
          <cell r="ORB22"/>
          <cell r="ORC22"/>
          <cell r="ORD22"/>
          <cell r="ORE22"/>
          <cell r="ORF22"/>
          <cell r="ORG22"/>
          <cell r="ORH22"/>
          <cell r="ORI22"/>
          <cell r="ORJ22"/>
          <cell r="ORK22"/>
          <cell r="ORL22"/>
          <cell r="ORM22"/>
          <cell r="ORN22"/>
          <cell r="ORO22"/>
          <cell r="ORP22"/>
          <cell r="ORQ22"/>
          <cell r="ORR22"/>
          <cell r="ORS22"/>
          <cell r="ORT22"/>
          <cell r="ORU22"/>
          <cell r="ORV22"/>
          <cell r="ORW22"/>
          <cell r="ORX22"/>
          <cell r="ORY22"/>
          <cell r="ORZ22"/>
          <cell r="OSA22"/>
          <cell r="OSB22"/>
          <cell r="OSC22"/>
          <cell r="OSD22"/>
          <cell r="OSE22"/>
          <cell r="OSF22"/>
          <cell r="OSG22"/>
          <cell r="OSH22"/>
          <cell r="OSI22"/>
          <cell r="OSJ22"/>
          <cell r="OSK22"/>
          <cell r="OSL22"/>
          <cell r="OSM22"/>
          <cell r="OSN22"/>
          <cell r="OSO22"/>
          <cell r="OSP22"/>
          <cell r="OSQ22"/>
          <cell r="OSR22"/>
          <cell r="OSS22"/>
          <cell r="OST22"/>
          <cell r="OSU22"/>
          <cell r="OSV22"/>
          <cell r="OSW22"/>
          <cell r="OSX22"/>
          <cell r="OSY22"/>
          <cell r="OSZ22"/>
          <cell r="OTA22"/>
          <cell r="OTB22"/>
          <cell r="OTC22"/>
          <cell r="OTD22"/>
          <cell r="OTE22"/>
          <cell r="OTF22"/>
          <cell r="OTG22"/>
          <cell r="OTH22"/>
          <cell r="OTI22"/>
          <cell r="OTJ22"/>
          <cell r="OTK22"/>
          <cell r="OTL22"/>
          <cell r="OTM22"/>
          <cell r="OTN22"/>
          <cell r="OTO22"/>
          <cell r="OTP22"/>
          <cell r="OTQ22"/>
          <cell r="OTR22"/>
          <cell r="OTS22"/>
          <cell r="OTT22"/>
          <cell r="OTU22"/>
          <cell r="OTV22"/>
          <cell r="OTW22"/>
          <cell r="OTX22"/>
          <cell r="OTY22"/>
          <cell r="OTZ22"/>
          <cell r="OUA22"/>
          <cell r="OUB22"/>
          <cell r="OUC22"/>
          <cell r="OUD22"/>
          <cell r="OUE22"/>
          <cell r="OUF22"/>
          <cell r="OUG22"/>
          <cell r="OUH22"/>
          <cell r="OUI22"/>
          <cell r="OUJ22"/>
          <cell r="OUK22"/>
          <cell r="OUL22"/>
          <cell r="OUM22"/>
          <cell r="OUN22"/>
          <cell r="OUO22"/>
          <cell r="OUP22"/>
          <cell r="OUQ22"/>
          <cell r="OUR22"/>
          <cell r="OUS22"/>
          <cell r="OUT22"/>
          <cell r="OUU22"/>
          <cell r="OUV22"/>
          <cell r="OUW22"/>
          <cell r="OUX22"/>
          <cell r="OUY22"/>
          <cell r="OUZ22"/>
          <cell r="OVA22"/>
          <cell r="OVB22"/>
          <cell r="OVC22"/>
          <cell r="OVD22"/>
          <cell r="OVE22"/>
          <cell r="OVF22"/>
          <cell r="OVG22"/>
          <cell r="OVH22"/>
          <cell r="OVI22"/>
          <cell r="OVJ22"/>
          <cell r="OVK22"/>
          <cell r="OVL22"/>
          <cell r="OVM22"/>
          <cell r="OVN22"/>
          <cell r="OVO22"/>
          <cell r="OVP22"/>
          <cell r="OVQ22"/>
          <cell r="OVR22"/>
          <cell r="OVS22"/>
          <cell r="OVT22"/>
          <cell r="OVU22"/>
          <cell r="OVV22"/>
          <cell r="OVW22"/>
          <cell r="OVX22"/>
          <cell r="OVY22"/>
          <cell r="OVZ22"/>
          <cell r="OWA22"/>
          <cell r="OWB22"/>
          <cell r="OWC22"/>
          <cell r="OWD22"/>
          <cell r="OWE22"/>
          <cell r="OWF22"/>
          <cell r="OWG22"/>
          <cell r="OWH22"/>
          <cell r="OWI22"/>
          <cell r="OWJ22"/>
          <cell r="OWK22"/>
          <cell r="OWL22"/>
          <cell r="OWM22"/>
          <cell r="OWN22"/>
          <cell r="OWO22"/>
          <cell r="OWP22"/>
          <cell r="OWQ22"/>
          <cell r="OWR22"/>
          <cell r="OWS22"/>
          <cell r="OWT22"/>
          <cell r="OWU22"/>
          <cell r="OWV22"/>
          <cell r="OWW22"/>
          <cell r="OWX22"/>
          <cell r="OWY22"/>
          <cell r="OWZ22"/>
          <cell r="OXA22"/>
          <cell r="OXB22"/>
          <cell r="OXC22"/>
          <cell r="OXD22"/>
          <cell r="OXE22"/>
          <cell r="OXF22"/>
          <cell r="OXG22"/>
          <cell r="OXH22"/>
          <cell r="OXI22"/>
          <cell r="OXJ22"/>
          <cell r="OXK22"/>
          <cell r="OXL22"/>
          <cell r="OXM22"/>
          <cell r="OXN22"/>
          <cell r="OXO22"/>
          <cell r="OXP22"/>
          <cell r="OXQ22"/>
          <cell r="OXR22"/>
          <cell r="OXS22"/>
          <cell r="OXT22"/>
          <cell r="OXU22"/>
          <cell r="OXV22"/>
          <cell r="OXW22"/>
          <cell r="OXX22"/>
          <cell r="OXY22"/>
          <cell r="OXZ22"/>
          <cell r="OYA22"/>
          <cell r="OYB22"/>
          <cell r="OYC22"/>
          <cell r="OYD22"/>
          <cell r="OYE22"/>
          <cell r="OYF22"/>
          <cell r="OYG22"/>
          <cell r="OYH22"/>
          <cell r="OYI22"/>
          <cell r="OYJ22"/>
          <cell r="OYK22"/>
          <cell r="OYL22"/>
          <cell r="OYM22"/>
          <cell r="OYN22"/>
          <cell r="OYO22"/>
          <cell r="OYP22"/>
          <cell r="OYQ22"/>
          <cell r="OYR22"/>
          <cell r="OYS22"/>
          <cell r="OYT22"/>
          <cell r="OYU22"/>
          <cell r="OYV22"/>
          <cell r="OYW22"/>
          <cell r="OYX22"/>
          <cell r="OYY22"/>
          <cell r="OYZ22"/>
          <cell r="OZA22"/>
          <cell r="OZB22"/>
          <cell r="OZC22"/>
          <cell r="OZD22"/>
          <cell r="OZE22"/>
          <cell r="OZF22"/>
          <cell r="OZG22"/>
          <cell r="OZH22"/>
          <cell r="OZI22"/>
          <cell r="OZJ22"/>
          <cell r="OZK22"/>
          <cell r="OZL22"/>
          <cell r="OZM22"/>
          <cell r="OZN22"/>
          <cell r="OZO22"/>
          <cell r="OZP22"/>
          <cell r="OZQ22"/>
          <cell r="OZR22"/>
          <cell r="OZS22"/>
          <cell r="OZT22"/>
          <cell r="OZU22"/>
          <cell r="OZV22"/>
          <cell r="OZW22"/>
          <cell r="OZX22"/>
          <cell r="OZY22"/>
          <cell r="OZZ22"/>
          <cell r="PAA22"/>
          <cell r="PAB22"/>
          <cell r="PAC22"/>
          <cell r="PAD22"/>
          <cell r="PAE22"/>
          <cell r="PAF22"/>
          <cell r="PAG22"/>
          <cell r="PAH22"/>
          <cell r="PAI22"/>
          <cell r="PAJ22"/>
          <cell r="PAK22"/>
          <cell r="PAL22"/>
          <cell r="PAM22"/>
          <cell r="PAN22"/>
          <cell r="PAO22"/>
          <cell r="PAP22"/>
          <cell r="PAQ22"/>
          <cell r="PAR22"/>
          <cell r="PAS22"/>
          <cell r="PAT22"/>
          <cell r="PAU22"/>
          <cell r="PAV22"/>
          <cell r="PAW22"/>
          <cell r="PAX22"/>
          <cell r="PAY22"/>
          <cell r="PAZ22"/>
          <cell r="PBA22"/>
          <cell r="PBB22"/>
          <cell r="PBC22"/>
          <cell r="PBD22"/>
          <cell r="PBE22"/>
          <cell r="PBF22"/>
          <cell r="PBG22"/>
          <cell r="PBH22"/>
          <cell r="PBI22"/>
          <cell r="PBJ22"/>
          <cell r="PBK22"/>
          <cell r="PBL22"/>
          <cell r="PBM22"/>
          <cell r="PBN22"/>
          <cell r="PBO22"/>
          <cell r="PBP22"/>
          <cell r="PBQ22"/>
          <cell r="PBR22"/>
          <cell r="PBS22"/>
          <cell r="PBT22"/>
          <cell r="PBU22"/>
          <cell r="PBV22"/>
          <cell r="PBW22"/>
          <cell r="PBX22"/>
          <cell r="PBY22"/>
          <cell r="PBZ22"/>
          <cell r="PCA22"/>
          <cell r="PCB22"/>
          <cell r="PCC22"/>
          <cell r="PCD22"/>
          <cell r="PCE22"/>
          <cell r="PCF22"/>
          <cell r="PCG22"/>
          <cell r="PCH22"/>
          <cell r="PCI22"/>
          <cell r="PCJ22"/>
          <cell r="PCK22"/>
          <cell r="PCL22"/>
          <cell r="PCM22"/>
          <cell r="PCN22"/>
          <cell r="PCO22"/>
          <cell r="PCP22"/>
          <cell r="PCQ22"/>
          <cell r="PCR22"/>
          <cell r="PCS22"/>
          <cell r="PCT22"/>
          <cell r="PCU22"/>
          <cell r="PCV22"/>
          <cell r="PCW22"/>
          <cell r="PCX22"/>
          <cell r="PCY22"/>
          <cell r="PCZ22"/>
          <cell r="PDA22"/>
          <cell r="PDB22"/>
          <cell r="PDC22"/>
          <cell r="PDD22"/>
          <cell r="PDE22"/>
          <cell r="PDF22"/>
          <cell r="PDG22"/>
          <cell r="PDH22"/>
          <cell r="PDI22"/>
          <cell r="PDJ22"/>
          <cell r="PDK22"/>
          <cell r="PDL22"/>
          <cell r="PDM22"/>
          <cell r="PDN22"/>
          <cell r="PDO22"/>
          <cell r="PDP22"/>
          <cell r="PDQ22"/>
          <cell r="PDR22"/>
          <cell r="PDS22"/>
          <cell r="PDT22"/>
          <cell r="PDU22"/>
          <cell r="PDV22"/>
          <cell r="PDW22"/>
          <cell r="PDX22"/>
          <cell r="PDY22"/>
          <cell r="PDZ22"/>
          <cell r="PEA22"/>
          <cell r="PEB22"/>
          <cell r="PEC22"/>
          <cell r="PED22"/>
          <cell r="PEE22"/>
          <cell r="PEF22"/>
          <cell r="PEG22"/>
          <cell r="PEH22"/>
          <cell r="PEI22"/>
          <cell r="PEJ22"/>
          <cell r="PEK22"/>
          <cell r="PEL22"/>
          <cell r="PEM22"/>
          <cell r="PEN22"/>
          <cell r="PEO22"/>
          <cell r="PEP22"/>
          <cell r="PEQ22"/>
          <cell r="PER22"/>
          <cell r="PES22"/>
          <cell r="PET22"/>
          <cell r="PEU22"/>
          <cell r="PEV22"/>
          <cell r="PEW22"/>
          <cell r="PEX22"/>
          <cell r="PEY22"/>
          <cell r="PEZ22"/>
          <cell r="PFA22"/>
          <cell r="PFB22"/>
          <cell r="PFC22"/>
          <cell r="PFD22"/>
          <cell r="PFE22"/>
          <cell r="PFF22"/>
          <cell r="PFG22"/>
          <cell r="PFH22"/>
          <cell r="PFI22"/>
          <cell r="PFJ22"/>
          <cell r="PFK22"/>
          <cell r="PFL22"/>
          <cell r="PFM22"/>
          <cell r="PFN22"/>
          <cell r="PFO22"/>
          <cell r="PFP22"/>
          <cell r="PFQ22"/>
          <cell r="PFR22"/>
          <cell r="PFS22"/>
          <cell r="PFT22"/>
          <cell r="PFU22"/>
          <cell r="PFV22"/>
          <cell r="PFW22"/>
          <cell r="PFX22"/>
          <cell r="PFY22"/>
          <cell r="PFZ22"/>
          <cell r="PGA22"/>
          <cell r="PGB22"/>
          <cell r="PGC22"/>
          <cell r="PGD22"/>
          <cell r="PGE22"/>
          <cell r="PGF22"/>
          <cell r="PGG22"/>
          <cell r="PGH22"/>
          <cell r="PGI22"/>
          <cell r="PGJ22"/>
          <cell r="PGK22"/>
          <cell r="PGL22"/>
          <cell r="PGM22"/>
          <cell r="PGN22"/>
          <cell r="PGO22"/>
          <cell r="PGP22"/>
          <cell r="PGQ22"/>
          <cell r="PGR22"/>
          <cell r="PGS22"/>
          <cell r="PGT22"/>
          <cell r="PGU22"/>
          <cell r="PGV22"/>
          <cell r="PGW22"/>
          <cell r="PGX22"/>
          <cell r="PGY22"/>
          <cell r="PGZ22"/>
          <cell r="PHA22"/>
          <cell r="PHB22"/>
          <cell r="PHC22"/>
          <cell r="PHD22"/>
          <cell r="PHE22"/>
          <cell r="PHF22"/>
          <cell r="PHG22"/>
          <cell r="PHH22"/>
          <cell r="PHI22"/>
          <cell r="PHJ22"/>
          <cell r="PHK22"/>
          <cell r="PHL22"/>
          <cell r="PHM22"/>
          <cell r="PHN22"/>
          <cell r="PHO22"/>
          <cell r="PHP22"/>
          <cell r="PHQ22"/>
          <cell r="PHR22"/>
          <cell r="PHS22"/>
          <cell r="PHT22"/>
          <cell r="PHU22"/>
          <cell r="PHV22"/>
          <cell r="PHW22"/>
          <cell r="PHX22"/>
          <cell r="PHY22"/>
          <cell r="PHZ22"/>
          <cell r="PIA22"/>
          <cell r="PIB22"/>
          <cell r="PIC22"/>
          <cell r="PID22"/>
          <cell r="PIE22"/>
          <cell r="PIF22"/>
          <cell r="PIG22"/>
          <cell r="PIH22"/>
          <cell r="PII22"/>
          <cell r="PIJ22"/>
          <cell r="PIK22"/>
          <cell r="PIL22"/>
          <cell r="PIM22"/>
          <cell r="PIN22"/>
          <cell r="PIO22"/>
          <cell r="PIP22"/>
          <cell r="PIQ22"/>
          <cell r="PIR22"/>
          <cell r="PIS22"/>
          <cell r="PIT22"/>
          <cell r="PIU22"/>
          <cell r="PIV22"/>
          <cell r="PIW22"/>
          <cell r="PIX22"/>
          <cell r="PIY22"/>
          <cell r="PIZ22"/>
          <cell r="PJA22"/>
          <cell r="PJB22"/>
          <cell r="PJC22"/>
          <cell r="PJD22"/>
          <cell r="PJE22"/>
          <cell r="PJF22"/>
          <cell r="PJG22"/>
          <cell r="PJH22"/>
          <cell r="PJI22"/>
          <cell r="PJJ22"/>
          <cell r="PJK22"/>
          <cell r="PJL22"/>
          <cell r="PJM22"/>
          <cell r="PJN22"/>
          <cell r="PJO22"/>
          <cell r="PJP22"/>
          <cell r="PJQ22"/>
          <cell r="PJR22"/>
          <cell r="PJS22"/>
          <cell r="PJT22"/>
          <cell r="PJU22"/>
          <cell r="PJV22"/>
          <cell r="PJW22"/>
          <cell r="PJX22"/>
          <cell r="PJY22"/>
          <cell r="PJZ22"/>
          <cell r="PKA22"/>
          <cell r="PKB22"/>
          <cell r="PKC22"/>
          <cell r="PKD22"/>
          <cell r="PKE22"/>
          <cell r="PKF22"/>
          <cell r="PKG22"/>
          <cell r="PKH22"/>
          <cell r="PKI22"/>
          <cell r="PKJ22"/>
          <cell r="PKK22"/>
          <cell r="PKL22"/>
          <cell r="PKM22"/>
          <cell r="PKN22"/>
          <cell r="PKO22"/>
          <cell r="PKP22"/>
          <cell r="PKQ22"/>
          <cell r="PKR22"/>
          <cell r="PKS22"/>
          <cell r="PKT22"/>
          <cell r="PKU22"/>
          <cell r="PKV22"/>
          <cell r="PKW22"/>
          <cell r="PKX22"/>
          <cell r="PKY22"/>
          <cell r="PKZ22"/>
          <cell r="PLA22"/>
          <cell r="PLB22"/>
          <cell r="PLC22"/>
          <cell r="PLD22"/>
          <cell r="PLE22"/>
          <cell r="PLF22"/>
          <cell r="PLG22"/>
          <cell r="PLH22"/>
          <cell r="PLI22"/>
          <cell r="PLJ22"/>
          <cell r="PLK22"/>
          <cell r="PLL22"/>
          <cell r="PLM22"/>
          <cell r="PLN22"/>
          <cell r="PLO22"/>
          <cell r="PLP22"/>
          <cell r="PLQ22"/>
          <cell r="PLR22"/>
          <cell r="PLS22"/>
          <cell r="PLT22"/>
          <cell r="PLU22"/>
          <cell r="PLV22"/>
          <cell r="PLW22"/>
          <cell r="PLX22"/>
          <cell r="PLY22"/>
          <cell r="PLZ22"/>
          <cell r="PMA22"/>
          <cell r="PMB22"/>
          <cell r="PMC22"/>
          <cell r="PMD22"/>
          <cell r="PME22"/>
          <cell r="PMF22"/>
          <cell r="PMG22"/>
          <cell r="PMH22"/>
          <cell r="PMI22"/>
          <cell r="PMJ22"/>
          <cell r="PMK22"/>
          <cell r="PML22"/>
          <cell r="PMM22"/>
          <cell r="PMN22"/>
          <cell r="PMO22"/>
          <cell r="PMP22"/>
          <cell r="PMQ22"/>
          <cell r="PMR22"/>
          <cell r="PMS22"/>
          <cell r="PMT22"/>
          <cell r="PMU22"/>
          <cell r="PMV22"/>
          <cell r="PMW22"/>
          <cell r="PMX22"/>
          <cell r="PMY22"/>
          <cell r="PMZ22"/>
          <cell r="PNA22"/>
          <cell r="PNB22"/>
          <cell r="PNC22"/>
          <cell r="PND22"/>
          <cell r="PNE22"/>
          <cell r="PNF22"/>
          <cell r="PNG22"/>
          <cell r="PNH22"/>
          <cell r="PNI22"/>
          <cell r="PNJ22"/>
          <cell r="PNK22"/>
          <cell r="PNL22"/>
          <cell r="PNM22"/>
          <cell r="PNN22"/>
          <cell r="PNO22"/>
          <cell r="PNP22"/>
          <cell r="PNQ22"/>
          <cell r="PNR22"/>
          <cell r="PNS22"/>
          <cell r="PNT22"/>
          <cell r="PNU22"/>
          <cell r="PNV22"/>
          <cell r="PNW22"/>
          <cell r="PNX22"/>
          <cell r="PNY22"/>
          <cell r="PNZ22"/>
          <cell r="POA22"/>
          <cell r="POB22"/>
          <cell r="POC22"/>
          <cell r="POD22"/>
          <cell r="POE22"/>
          <cell r="POF22"/>
          <cell r="POG22"/>
          <cell r="POH22"/>
          <cell r="POI22"/>
          <cell r="POJ22"/>
          <cell r="POK22"/>
          <cell r="POL22"/>
          <cell r="POM22"/>
          <cell r="PON22"/>
          <cell r="POO22"/>
          <cell r="POP22"/>
          <cell r="POQ22"/>
          <cell r="POR22"/>
          <cell r="POS22"/>
          <cell r="POT22"/>
          <cell r="POU22"/>
          <cell r="POV22"/>
          <cell r="POW22"/>
          <cell r="POX22"/>
          <cell r="POY22"/>
          <cell r="POZ22"/>
          <cell r="PPA22"/>
          <cell r="PPB22"/>
          <cell r="PPC22"/>
          <cell r="PPD22"/>
          <cell r="PPE22"/>
          <cell r="PPF22"/>
          <cell r="PPG22"/>
          <cell r="PPH22"/>
          <cell r="PPI22"/>
          <cell r="PPJ22"/>
          <cell r="PPK22"/>
          <cell r="PPL22"/>
          <cell r="PPM22"/>
          <cell r="PPN22"/>
          <cell r="PPO22"/>
          <cell r="PPP22"/>
          <cell r="PPQ22"/>
          <cell r="PPR22"/>
          <cell r="PPS22"/>
          <cell r="PPT22"/>
          <cell r="PPU22"/>
          <cell r="PPV22"/>
          <cell r="PPW22"/>
          <cell r="PPX22"/>
          <cell r="PPY22"/>
          <cell r="PPZ22"/>
          <cell r="PQA22"/>
          <cell r="PQB22"/>
          <cell r="PQC22"/>
          <cell r="PQD22"/>
          <cell r="PQE22"/>
          <cell r="PQF22"/>
          <cell r="PQG22"/>
          <cell r="PQH22"/>
          <cell r="PQI22"/>
          <cell r="PQJ22"/>
          <cell r="PQK22"/>
          <cell r="PQL22"/>
          <cell r="PQM22"/>
          <cell r="PQN22"/>
          <cell r="PQO22"/>
          <cell r="PQP22"/>
          <cell r="PQQ22"/>
          <cell r="PQR22"/>
          <cell r="PQS22"/>
          <cell r="PQT22"/>
          <cell r="PQU22"/>
          <cell r="PQV22"/>
          <cell r="PQW22"/>
          <cell r="PQX22"/>
          <cell r="PQY22"/>
          <cell r="PQZ22"/>
          <cell r="PRA22"/>
          <cell r="PRB22"/>
          <cell r="PRC22"/>
          <cell r="PRD22"/>
          <cell r="PRE22"/>
          <cell r="PRF22"/>
          <cell r="PRG22"/>
          <cell r="PRH22"/>
          <cell r="PRI22"/>
          <cell r="PRJ22"/>
          <cell r="PRK22"/>
          <cell r="PRL22"/>
          <cell r="PRM22"/>
          <cell r="PRN22"/>
          <cell r="PRO22"/>
          <cell r="PRP22"/>
          <cell r="PRQ22"/>
          <cell r="PRR22"/>
          <cell r="PRS22"/>
          <cell r="PRT22"/>
          <cell r="PRU22"/>
          <cell r="PRV22"/>
          <cell r="PRW22"/>
          <cell r="PRX22"/>
          <cell r="PRY22"/>
          <cell r="PRZ22"/>
          <cell r="PSA22"/>
          <cell r="PSB22"/>
          <cell r="PSC22"/>
          <cell r="PSD22"/>
          <cell r="PSE22"/>
          <cell r="PSF22"/>
          <cell r="PSG22"/>
          <cell r="PSH22"/>
          <cell r="PSI22"/>
          <cell r="PSJ22"/>
          <cell r="PSK22"/>
          <cell r="PSL22"/>
          <cell r="PSM22"/>
          <cell r="PSN22"/>
          <cell r="PSO22"/>
          <cell r="PSP22"/>
          <cell r="PSQ22"/>
          <cell r="PSR22"/>
          <cell r="PSS22"/>
          <cell r="PST22"/>
          <cell r="PSU22"/>
          <cell r="PSV22"/>
          <cell r="PSW22"/>
          <cell r="PSX22"/>
          <cell r="PSY22"/>
          <cell r="PSZ22"/>
          <cell r="PTA22"/>
          <cell r="PTB22"/>
          <cell r="PTC22"/>
          <cell r="PTD22"/>
          <cell r="PTE22"/>
          <cell r="PTF22"/>
          <cell r="PTG22"/>
          <cell r="PTH22"/>
          <cell r="PTI22"/>
          <cell r="PTJ22"/>
          <cell r="PTK22"/>
          <cell r="PTL22"/>
          <cell r="PTM22"/>
          <cell r="PTN22"/>
          <cell r="PTO22"/>
          <cell r="PTP22"/>
          <cell r="PTQ22"/>
          <cell r="PTR22"/>
          <cell r="PTS22"/>
          <cell r="PTT22"/>
          <cell r="PTU22"/>
          <cell r="PTV22"/>
          <cell r="PTW22"/>
          <cell r="PTX22"/>
          <cell r="PTY22"/>
          <cell r="PTZ22"/>
          <cell r="PUA22"/>
          <cell r="PUB22"/>
          <cell r="PUC22"/>
          <cell r="PUD22"/>
          <cell r="PUE22"/>
          <cell r="PUF22"/>
          <cell r="PUG22"/>
          <cell r="PUH22"/>
          <cell r="PUI22"/>
          <cell r="PUJ22"/>
          <cell r="PUK22"/>
          <cell r="PUL22"/>
          <cell r="PUM22"/>
          <cell r="PUN22"/>
          <cell r="PUO22"/>
          <cell r="PUP22"/>
          <cell r="PUQ22"/>
          <cell r="PUR22"/>
          <cell r="PUS22"/>
          <cell r="PUT22"/>
          <cell r="PUU22"/>
          <cell r="PUV22"/>
          <cell r="PUW22"/>
          <cell r="PUX22"/>
          <cell r="PUY22"/>
          <cell r="PUZ22"/>
          <cell r="PVA22"/>
          <cell r="PVB22"/>
          <cell r="PVC22"/>
          <cell r="PVD22"/>
          <cell r="PVE22"/>
          <cell r="PVF22"/>
          <cell r="PVG22"/>
          <cell r="PVH22"/>
          <cell r="PVI22"/>
          <cell r="PVJ22"/>
          <cell r="PVK22"/>
          <cell r="PVL22"/>
          <cell r="PVM22"/>
          <cell r="PVN22"/>
          <cell r="PVO22"/>
          <cell r="PVP22"/>
          <cell r="PVQ22"/>
          <cell r="PVR22"/>
          <cell r="PVS22"/>
          <cell r="PVT22"/>
          <cell r="PVU22"/>
          <cell r="PVV22"/>
          <cell r="PVW22"/>
          <cell r="PVX22"/>
          <cell r="PVY22"/>
          <cell r="PVZ22"/>
          <cell r="PWA22"/>
          <cell r="PWB22"/>
          <cell r="PWC22"/>
          <cell r="PWD22"/>
          <cell r="PWE22"/>
          <cell r="PWF22"/>
          <cell r="PWG22"/>
          <cell r="PWH22"/>
          <cell r="PWI22"/>
          <cell r="PWJ22"/>
          <cell r="PWK22"/>
          <cell r="PWL22"/>
          <cell r="PWM22"/>
          <cell r="PWN22"/>
          <cell r="PWO22"/>
          <cell r="PWP22"/>
          <cell r="PWQ22"/>
          <cell r="PWR22"/>
          <cell r="PWS22"/>
          <cell r="PWT22"/>
          <cell r="PWU22"/>
          <cell r="PWV22"/>
          <cell r="PWW22"/>
          <cell r="PWX22"/>
          <cell r="PWY22"/>
          <cell r="PWZ22"/>
          <cell r="PXA22"/>
          <cell r="PXB22"/>
          <cell r="PXC22"/>
          <cell r="PXD22"/>
          <cell r="PXE22"/>
          <cell r="PXF22"/>
          <cell r="PXG22"/>
          <cell r="PXH22"/>
          <cell r="PXI22"/>
          <cell r="PXJ22"/>
          <cell r="PXK22"/>
          <cell r="PXL22"/>
          <cell r="PXM22"/>
          <cell r="PXN22"/>
          <cell r="PXO22"/>
          <cell r="PXP22"/>
          <cell r="PXQ22"/>
          <cell r="PXR22"/>
          <cell r="PXS22"/>
          <cell r="PXT22"/>
          <cell r="PXU22"/>
          <cell r="PXV22"/>
          <cell r="PXW22"/>
          <cell r="PXX22"/>
          <cell r="PXY22"/>
          <cell r="PXZ22"/>
          <cell r="PYA22"/>
          <cell r="PYB22"/>
          <cell r="PYC22"/>
          <cell r="PYD22"/>
          <cell r="PYE22"/>
          <cell r="PYF22"/>
          <cell r="PYG22"/>
          <cell r="PYH22"/>
          <cell r="PYI22"/>
          <cell r="PYJ22"/>
          <cell r="PYK22"/>
          <cell r="PYL22"/>
          <cell r="PYM22"/>
          <cell r="PYN22"/>
          <cell r="PYO22"/>
          <cell r="PYP22"/>
          <cell r="PYQ22"/>
          <cell r="PYR22"/>
          <cell r="PYS22"/>
          <cell r="PYT22"/>
          <cell r="PYU22"/>
          <cell r="PYV22"/>
          <cell r="PYW22"/>
          <cell r="PYX22"/>
          <cell r="PYY22"/>
          <cell r="PYZ22"/>
          <cell r="PZA22"/>
          <cell r="PZB22"/>
          <cell r="PZC22"/>
          <cell r="PZD22"/>
          <cell r="PZE22"/>
          <cell r="PZF22"/>
          <cell r="PZG22"/>
          <cell r="PZH22"/>
          <cell r="PZI22"/>
          <cell r="PZJ22"/>
          <cell r="PZK22"/>
          <cell r="PZL22"/>
          <cell r="PZM22"/>
          <cell r="PZN22"/>
          <cell r="PZO22"/>
          <cell r="PZP22"/>
          <cell r="PZQ22"/>
          <cell r="PZR22"/>
          <cell r="PZS22"/>
          <cell r="PZT22"/>
          <cell r="PZU22"/>
          <cell r="PZV22"/>
          <cell r="PZW22"/>
          <cell r="PZX22"/>
          <cell r="PZY22"/>
          <cell r="PZZ22"/>
          <cell r="QAA22"/>
          <cell r="QAB22"/>
          <cell r="QAC22"/>
          <cell r="QAD22"/>
          <cell r="QAE22"/>
          <cell r="QAF22"/>
          <cell r="QAG22"/>
          <cell r="QAH22"/>
          <cell r="QAI22"/>
          <cell r="QAJ22"/>
          <cell r="QAK22"/>
          <cell r="QAL22"/>
          <cell r="QAM22"/>
          <cell r="QAN22"/>
          <cell r="QAO22"/>
          <cell r="QAP22"/>
          <cell r="QAQ22"/>
          <cell r="QAR22"/>
          <cell r="QAS22"/>
          <cell r="QAT22"/>
          <cell r="QAU22"/>
          <cell r="QAV22"/>
          <cell r="QAW22"/>
          <cell r="QAX22"/>
          <cell r="QAY22"/>
          <cell r="QAZ22"/>
          <cell r="QBA22"/>
          <cell r="QBB22"/>
          <cell r="QBC22"/>
          <cell r="QBD22"/>
          <cell r="QBE22"/>
          <cell r="QBF22"/>
          <cell r="QBG22"/>
          <cell r="QBH22"/>
          <cell r="QBI22"/>
          <cell r="QBJ22"/>
          <cell r="QBK22"/>
          <cell r="QBL22"/>
          <cell r="QBM22"/>
          <cell r="QBN22"/>
          <cell r="QBO22"/>
          <cell r="QBP22"/>
          <cell r="QBQ22"/>
          <cell r="QBR22"/>
          <cell r="QBS22"/>
          <cell r="QBT22"/>
          <cell r="QBU22"/>
          <cell r="QBV22"/>
          <cell r="QBW22"/>
          <cell r="QBX22"/>
          <cell r="QBY22"/>
          <cell r="QBZ22"/>
          <cell r="QCA22"/>
          <cell r="QCB22"/>
          <cell r="QCC22"/>
          <cell r="QCD22"/>
          <cell r="QCE22"/>
          <cell r="QCF22"/>
          <cell r="QCG22"/>
          <cell r="QCH22"/>
          <cell r="QCI22"/>
          <cell r="QCJ22"/>
          <cell r="QCK22"/>
          <cell r="QCL22"/>
          <cell r="QCM22"/>
          <cell r="QCN22"/>
          <cell r="QCO22"/>
          <cell r="QCP22"/>
          <cell r="QCQ22"/>
          <cell r="QCR22"/>
          <cell r="QCS22"/>
          <cell r="QCT22"/>
          <cell r="QCU22"/>
          <cell r="QCV22"/>
          <cell r="QCW22"/>
          <cell r="QCX22"/>
          <cell r="QCY22"/>
          <cell r="QCZ22"/>
          <cell r="QDA22"/>
          <cell r="QDB22"/>
          <cell r="QDC22"/>
          <cell r="QDD22"/>
          <cell r="QDE22"/>
          <cell r="QDF22"/>
          <cell r="QDG22"/>
          <cell r="QDH22"/>
          <cell r="QDI22"/>
          <cell r="QDJ22"/>
          <cell r="QDK22"/>
          <cell r="QDL22"/>
          <cell r="QDM22"/>
          <cell r="QDN22"/>
          <cell r="QDO22"/>
          <cell r="QDP22"/>
          <cell r="QDQ22"/>
          <cell r="QDR22"/>
          <cell r="QDS22"/>
          <cell r="QDT22"/>
          <cell r="QDU22"/>
          <cell r="QDV22"/>
          <cell r="QDW22"/>
          <cell r="QDX22"/>
          <cell r="QDY22"/>
          <cell r="QDZ22"/>
          <cell r="QEA22"/>
          <cell r="QEB22"/>
          <cell r="QEC22"/>
          <cell r="QED22"/>
          <cell r="QEE22"/>
          <cell r="QEF22"/>
          <cell r="QEG22"/>
          <cell r="QEH22"/>
          <cell r="QEI22"/>
          <cell r="QEJ22"/>
          <cell r="QEK22"/>
          <cell r="QEL22"/>
          <cell r="QEM22"/>
          <cell r="QEN22"/>
          <cell r="QEO22"/>
          <cell r="QEP22"/>
          <cell r="QEQ22"/>
          <cell r="QER22"/>
          <cell r="QES22"/>
          <cell r="QET22"/>
          <cell r="QEU22"/>
          <cell r="QEV22"/>
          <cell r="QEW22"/>
          <cell r="QEX22"/>
          <cell r="QEY22"/>
          <cell r="QEZ22"/>
          <cell r="QFA22"/>
          <cell r="QFB22"/>
          <cell r="QFC22"/>
          <cell r="QFD22"/>
          <cell r="QFE22"/>
          <cell r="QFF22"/>
          <cell r="QFG22"/>
          <cell r="QFH22"/>
          <cell r="QFI22"/>
          <cell r="QFJ22"/>
          <cell r="QFK22"/>
          <cell r="QFL22"/>
          <cell r="QFM22"/>
          <cell r="QFN22"/>
          <cell r="QFO22"/>
          <cell r="QFP22"/>
          <cell r="QFQ22"/>
          <cell r="QFR22"/>
          <cell r="QFS22"/>
          <cell r="QFT22"/>
          <cell r="QFU22"/>
          <cell r="QFV22"/>
          <cell r="QFW22"/>
          <cell r="QFX22"/>
          <cell r="QFY22"/>
          <cell r="QFZ22"/>
          <cell r="QGA22"/>
          <cell r="QGB22"/>
          <cell r="QGC22"/>
          <cell r="QGD22"/>
          <cell r="QGE22"/>
          <cell r="QGF22"/>
          <cell r="QGG22"/>
          <cell r="QGH22"/>
          <cell r="QGI22"/>
          <cell r="QGJ22"/>
          <cell r="QGK22"/>
          <cell r="QGL22"/>
          <cell r="QGM22"/>
          <cell r="QGN22"/>
          <cell r="QGO22"/>
          <cell r="QGP22"/>
          <cell r="QGQ22"/>
          <cell r="QGR22"/>
          <cell r="QGS22"/>
          <cell r="QGT22"/>
          <cell r="QGU22"/>
          <cell r="QGV22"/>
          <cell r="QGW22"/>
          <cell r="QGX22"/>
          <cell r="QGY22"/>
          <cell r="QGZ22"/>
          <cell r="QHA22"/>
          <cell r="QHB22"/>
          <cell r="QHC22"/>
          <cell r="QHD22"/>
          <cell r="QHE22"/>
          <cell r="QHF22"/>
          <cell r="QHG22"/>
          <cell r="QHH22"/>
          <cell r="QHI22"/>
          <cell r="QHJ22"/>
          <cell r="QHK22"/>
          <cell r="QHL22"/>
          <cell r="QHM22"/>
          <cell r="QHN22"/>
          <cell r="QHO22"/>
          <cell r="QHP22"/>
          <cell r="QHQ22"/>
          <cell r="QHR22"/>
          <cell r="QHS22"/>
          <cell r="QHT22"/>
          <cell r="QHU22"/>
          <cell r="QHV22"/>
          <cell r="QHW22"/>
          <cell r="QHX22"/>
          <cell r="QHY22"/>
          <cell r="QHZ22"/>
          <cell r="QIA22"/>
          <cell r="QIB22"/>
          <cell r="QIC22"/>
          <cell r="QID22"/>
          <cell r="QIE22"/>
          <cell r="QIF22"/>
          <cell r="QIG22"/>
          <cell r="QIH22"/>
          <cell r="QII22"/>
          <cell r="QIJ22"/>
          <cell r="QIK22"/>
          <cell r="QIL22"/>
          <cell r="QIM22"/>
          <cell r="QIN22"/>
          <cell r="QIO22"/>
          <cell r="QIP22"/>
          <cell r="QIQ22"/>
          <cell r="QIR22"/>
          <cell r="QIS22"/>
          <cell r="QIT22"/>
          <cell r="QIU22"/>
          <cell r="QIV22"/>
          <cell r="QIW22"/>
          <cell r="QIX22"/>
          <cell r="QIY22"/>
          <cell r="QIZ22"/>
          <cell r="QJA22"/>
          <cell r="QJB22"/>
          <cell r="QJC22"/>
          <cell r="QJD22"/>
          <cell r="QJE22"/>
          <cell r="QJF22"/>
          <cell r="QJG22"/>
          <cell r="QJH22"/>
          <cell r="QJI22"/>
          <cell r="QJJ22"/>
          <cell r="QJK22"/>
          <cell r="QJL22"/>
          <cell r="QJM22"/>
          <cell r="QJN22"/>
          <cell r="QJO22"/>
          <cell r="QJP22"/>
          <cell r="QJQ22"/>
          <cell r="QJR22"/>
          <cell r="QJS22"/>
          <cell r="QJT22"/>
          <cell r="QJU22"/>
          <cell r="QJV22"/>
          <cell r="QJW22"/>
          <cell r="QJX22"/>
          <cell r="QJY22"/>
          <cell r="QJZ22"/>
          <cell r="QKA22"/>
          <cell r="QKB22"/>
          <cell r="QKC22"/>
          <cell r="QKD22"/>
          <cell r="QKE22"/>
          <cell r="QKF22"/>
          <cell r="QKG22"/>
          <cell r="QKH22"/>
          <cell r="QKI22"/>
          <cell r="QKJ22"/>
          <cell r="QKK22"/>
          <cell r="QKL22"/>
          <cell r="QKM22"/>
          <cell r="QKN22"/>
          <cell r="QKO22"/>
          <cell r="QKP22"/>
          <cell r="QKQ22"/>
          <cell r="QKR22"/>
          <cell r="QKS22"/>
          <cell r="QKT22"/>
          <cell r="QKU22"/>
          <cell r="QKV22"/>
          <cell r="QKW22"/>
          <cell r="QKX22"/>
          <cell r="QKY22"/>
          <cell r="QKZ22"/>
          <cell r="QLA22"/>
          <cell r="QLB22"/>
          <cell r="QLC22"/>
          <cell r="QLD22"/>
          <cell r="QLE22"/>
          <cell r="QLF22"/>
          <cell r="QLG22"/>
          <cell r="QLH22"/>
          <cell r="QLI22"/>
          <cell r="QLJ22"/>
          <cell r="QLK22"/>
          <cell r="QLL22"/>
          <cell r="QLM22"/>
          <cell r="QLN22"/>
          <cell r="QLO22"/>
          <cell r="QLP22"/>
          <cell r="QLQ22"/>
          <cell r="QLR22"/>
          <cell r="QLS22"/>
          <cell r="QLT22"/>
          <cell r="QLU22"/>
          <cell r="QLV22"/>
          <cell r="QLW22"/>
          <cell r="QLX22"/>
          <cell r="QLY22"/>
          <cell r="QLZ22"/>
          <cell r="QMA22"/>
          <cell r="QMB22"/>
          <cell r="QMC22"/>
          <cell r="QMD22"/>
          <cell r="QME22"/>
          <cell r="QMF22"/>
          <cell r="QMG22"/>
          <cell r="QMH22"/>
          <cell r="QMI22"/>
          <cell r="QMJ22"/>
          <cell r="QMK22"/>
          <cell r="QML22"/>
          <cell r="QMM22"/>
          <cell r="QMN22"/>
          <cell r="QMO22"/>
          <cell r="QMP22"/>
          <cell r="QMQ22"/>
          <cell r="QMR22"/>
          <cell r="QMS22"/>
          <cell r="QMT22"/>
          <cell r="QMU22"/>
          <cell r="QMV22"/>
          <cell r="QMW22"/>
          <cell r="QMX22"/>
          <cell r="QMY22"/>
          <cell r="QMZ22"/>
          <cell r="QNA22"/>
          <cell r="QNB22"/>
          <cell r="QNC22"/>
          <cell r="QND22"/>
          <cell r="QNE22"/>
          <cell r="QNF22"/>
          <cell r="QNG22"/>
          <cell r="QNH22"/>
          <cell r="QNI22"/>
          <cell r="QNJ22"/>
          <cell r="QNK22"/>
          <cell r="QNL22"/>
          <cell r="QNM22"/>
          <cell r="QNN22"/>
          <cell r="QNO22"/>
          <cell r="QNP22"/>
          <cell r="QNQ22"/>
          <cell r="QNR22"/>
          <cell r="QNS22"/>
          <cell r="QNT22"/>
          <cell r="QNU22"/>
          <cell r="QNV22"/>
          <cell r="QNW22"/>
          <cell r="QNX22"/>
          <cell r="QNY22"/>
          <cell r="QNZ22"/>
          <cell r="QOA22"/>
          <cell r="QOB22"/>
          <cell r="QOC22"/>
          <cell r="QOD22"/>
          <cell r="QOE22"/>
          <cell r="QOF22"/>
          <cell r="QOG22"/>
          <cell r="QOH22"/>
          <cell r="QOI22"/>
          <cell r="QOJ22"/>
          <cell r="QOK22"/>
          <cell r="QOL22"/>
          <cell r="QOM22"/>
          <cell r="QON22"/>
          <cell r="QOO22"/>
          <cell r="QOP22"/>
          <cell r="QOQ22"/>
          <cell r="QOR22"/>
          <cell r="QOS22"/>
          <cell r="QOT22"/>
          <cell r="QOU22"/>
          <cell r="QOV22"/>
          <cell r="QOW22"/>
          <cell r="QOX22"/>
          <cell r="QOY22"/>
          <cell r="QOZ22"/>
          <cell r="QPA22"/>
          <cell r="QPB22"/>
          <cell r="QPC22"/>
          <cell r="QPD22"/>
          <cell r="QPE22"/>
          <cell r="QPF22"/>
          <cell r="QPG22"/>
          <cell r="QPH22"/>
          <cell r="QPI22"/>
          <cell r="QPJ22"/>
          <cell r="QPK22"/>
          <cell r="QPL22"/>
          <cell r="QPM22"/>
          <cell r="QPN22"/>
          <cell r="QPO22"/>
          <cell r="QPP22"/>
          <cell r="QPQ22"/>
          <cell r="QPR22"/>
          <cell r="QPS22"/>
          <cell r="QPT22"/>
          <cell r="QPU22"/>
          <cell r="QPV22"/>
          <cell r="QPW22"/>
          <cell r="QPX22"/>
          <cell r="QPY22"/>
          <cell r="QPZ22"/>
          <cell r="QQA22"/>
          <cell r="QQB22"/>
          <cell r="QQC22"/>
          <cell r="QQD22"/>
          <cell r="QQE22"/>
          <cell r="QQF22"/>
          <cell r="QQG22"/>
          <cell r="QQH22"/>
          <cell r="QQI22"/>
          <cell r="QQJ22"/>
          <cell r="QQK22"/>
          <cell r="QQL22"/>
          <cell r="QQM22"/>
          <cell r="QQN22"/>
          <cell r="QQO22"/>
          <cell r="QQP22"/>
          <cell r="QQQ22"/>
          <cell r="QQR22"/>
          <cell r="QQS22"/>
          <cell r="QQT22"/>
          <cell r="QQU22"/>
          <cell r="QQV22"/>
          <cell r="QQW22"/>
          <cell r="QQX22"/>
          <cell r="QQY22"/>
          <cell r="QQZ22"/>
          <cell r="QRA22"/>
          <cell r="QRB22"/>
          <cell r="QRC22"/>
          <cell r="QRD22"/>
          <cell r="QRE22"/>
          <cell r="QRF22"/>
          <cell r="QRG22"/>
          <cell r="QRH22"/>
          <cell r="QRI22"/>
          <cell r="QRJ22"/>
          <cell r="QRK22"/>
          <cell r="QRL22"/>
          <cell r="QRM22"/>
          <cell r="QRN22"/>
          <cell r="QRO22"/>
          <cell r="QRP22"/>
          <cell r="QRQ22"/>
          <cell r="QRR22"/>
          <cell r="QRS22"/>
          <cell r="QRT22"/>
          <cell r="QRU22"/>
          <cell r="QRV22"/>
          <cell r="QRW22"/>
          <cell r="QRX22"/>
          <cell r="QRY22"/>
          <cell r="QRZ22"/>
          <cell r="QSA22"/>
          <cell r="QSB22"/>
          <cell r="QSC22"/>
          <cell r="QSD22"/>
          <cell r="QSE22"/>
          <cell r="QSF22"/>
          <cell r="QSG22"/>
          <cell r="QSH22"/>
          <cell r="QSI22"/>
          <cell r="QSJ22"/>
          <cell r="QSK22"/>
          <cell r="QSL22"/>
          <cell r="QSM22"/>
          <cell r="QSN22"/>
          <cell r="QSO22"/>
          <cell r="QSP22"/>
          <cell r="QSQ22"/>
          <cell r="QSR22"/>
          <cell r="QSS22"/>
          <cell r="QST22"/>
          <cell r="QSU22"/>
          <cell r="QSV22"/>
          <cell r="QSW22"/>
          <cell r="QSX22"/>
          <cell r="QSY22"/>
          <cell r="QSZ22"/>
          <cell r="QTA22"/>
          <cell r="QTB22"/>
          <cell r="QTC22"/>
          <cell r="QTD22"/>
          <cell r="QTE22"/>
          <cell r="QTF22"/>
          <cell r="QTG22"/>
          <cell r="QTH22"/>
          <cell r="QTI22"/>
          <cell r="QTJ22"/>
          <cell r="QTK22"/>
          <cell r="QTL22"/>
          <cell r="QTM22"/>
          <cell r="QTN22"/>
          <cell r="QTO22"/>
          <cell r="QTP22"/>
          <cell r="QTQ22"/>
          <cell r="QTR22"/>
          <cell r="QTS22"/>
          <cell r="QTT22"/>
          <cell r="QTU22"/>
          <cell r="QTV22"/>
          <cell r="QTW22"/>
          <cell r="QTX22"/>
          <cell r="QTY22"/>
          <cell r="QTZ22"/>
          <cell r="QUA22"/>
          <cell r="QUB22"/>
          <cell r="QUC22"/>
          <cell r="QUD22"/>
          <cell r="QUE22"/>
          <cell r="QUF22"/>
          <cell r="QUG22"/>
          <cell r="QUH22"/>
          <cell r="QUI22"/>
          <cell r="QUJ22"/>
          <cell r="QUK22"/>
          <cell r="QUL22"/>
          <cell r="QUM22"/>
          <cell r="QUN22"/>
          <cell r="QUO22"/>
          <cell r="QUP22"/>
          <cell r="QUQ22"/>
          <cell r="QUR22"/>
          <cell r="QUS22"/>
          <cell r="QUT22"/>
          <cell r="QUU22"/>
          <cell r="QUV22"/>
          <cell r="QUW22"/>
          <cell r="QUX22"/>
          <cell r="QUY22"/>
          <cell r="QUZ22"/>
          <cell r="QVA22"/>
          <cell r="QVB22"/>
          <cell r="QVC22"/>
          <cell r="QVD22"/>
          <cell r="QVE22"/>
          <cell r="QVF22"/>
          <cell r="QVG22"/>
          <cell r="QVH22"/>
          <cell r="QVI22"/>
          <cell r="QVJ22"/>
          <cell r="QVK22"/>
          <cell r="QVL22"/>
          <cell r="QVM22"/>
          <cell r="QVN22"/>
          <cell r="QVO22"/>
          <cell r="QVP22"/>
          <cell r="QVQ22"/>
          <cell r="QVR22"/>
          <cell r="QVS22"/>
          <cell r="QVT22"/>
          <cell r="QVU22"/>
          <cell r="QVV22"/>
          <cell r="QVW22"/>
          <cell r="QVX22"/>
          <cell r="QVY22"/>
          <cell r="QVZ22"/>
          <cell r="QWA22"/>
          <cell r="QWB22"/>
          <cell r="QWC22"/>
          <cell r="QWD22"/>
          <cell r="QWE22"/>
          <cell r="QWF22"/>
          <cell r="QWG22"/>
          <cell r="QWH22"/>
          <cell r="QWI22"/>
          <cell r="QWJ22"/>
          <cell r="QWK22"/>
          <cell r="QWL22"/>
          <cell r="QWM22"/>
          <cell r="QWN22"/>
          <cell r="QWO22"/>
          <cell r="QWP22"/>
          <cell r="QWQ22"/>
          <cell r="QWR22"/>
          <cell r="QWS22"/>
          <cell r="QWT22"/>
          <cell r="QWU22"/>
          <cell r="QWV22"/>
          <cell r="QWW22"/>
          <cell r="QWX22"/>
          <cell r="QWY22"/>
          <cell r="QWZ22"/>
          <cell r="QXA22"/>
          <cell r="QXB22"/>
          <cell r="QXC22"/>
          <cell r="QXD22"/>
          <cell r="QXE22"/>
          <cell r="QXF22"/>
          <cell r="QXG22"/>
          <cell r="QXH22"/>
          <cell r="QXI22"/>
          <cell r="QXJ22"/>
          <cell r="QXK22"/>
          <cell r="QXL22"/>
          <cell r="QXM22"/>
          <cell r="QXN22"/>
          <cell r="QXO22"/>
          <cell r="QXP22"/>
          <cell r="QXQ22"/>
          <cell r="QXR22"/>
          <cell r="QXS22"/>
          <cell r="QXT22"/>
          <cell r="QXU22"/>
          <cell r="QXV22"/>
          <cell r="QXW22"/>
          <cell r="QXX22"/>
          <cell r="QXY22"/>
          <cell r="QXZ22"/>
          <cell r="QYA22"/>
          <cell r="QYB22"/>
          <cell r="QYC22"/>
          <cell r="QYD22"/>
          <cell r="QYE22"/>
          <cell r="QYF22"/>
          <cell r="QYG22"/>
          <cell r="QYH22"/>
          <cell r="QYI22"/>
          <cell r="QYJ22"/>
          <cell r="QYK22"/>
          <cell r="QYL22"/>
          <cell r="QYM22"/>
          <cell r="QYN22"/>
          <cell r="QYO22"/>
          <cell r="QYP22"/>
          <cell r="QYQ22"/>
          <cell r="QYR22"/>
          <cell r="QYS22"/>
          <cell r="QYT22"/>
          <cell r="QYU22"/>
          <cell r="QYV22"/>
          <cell r="QYW22"/>
          <cell r="QYX22"/>
          <cell r="QYY22"/>
          <cell r="QYZ22"/>
          <cell r="QZA22"/>
          <cell r="QZB22"/>
          <cell r="QZC22"/>
          <cell r="QZD22"/>
          <cell r="QZE22"/>
          <cell r="QZF22"/>
          <cell r="QZG22"/>
          <cell r="QZH22"/>
          <cell r="QZI22"/>
          <cell r="QZJ22"/>
          <cell r="QZK22"/>
          <cell r="QZL22"/>
          <cell r="QZM22"/>
          <cell r="QZN22"/>
          <cell r="QZO22"/>
          <cell r="QZP22"/>
          <cell r="QZQ22"/>
          <cell r="QZR22"/>
          <cell r="QZS22"/>
          <cell r="QZT22"/>
          <cell r="QZU22"/>
          <cell r="QZV22"/>
          <cell r="QZW22"/>
          <cell r="QZX22"/>
          <cell r="QZY22"/>
          <cell r="QZZ22"/>
          <cell r="RAA22"/>
          <cell r="RAB22"/>
          <cell r="RAC22"/>
          <cell r="RAD22"/>
          <cell r="RAE22"/>
          <cell r="RAF22"/>
          <cell r="RAG22"/>
          <cell r="RAH22"/>
          <cell r="RAI22"/>
          <cell r="RAJ22"/>
          <cell r="RAK22"/>
          <cell r="RAL22"/>
          <cell r="RAM22"/>
          <cell r="RAN22"/>
          <cell r="RAO22"/>
          <cell r="RAP22"/>
          <cell r="RAQ22"/>
          <cell r="RAR22"/>
          <cell r="RAS22"/>
          <cell r="RAT22"/>
          <cell r="RAU22"/>
          <cell r="RAV22"/>
          <cell r="RAW22"/>
          <cell r="RAX22"/>
          <cell r="RAY22"/>
          <cell r="RAZ22"/>
          <cell r="RBA22"/>
          <cell r="RBB22"/>
          <cell r="RBC22"/>
          <cell r="RBD22"/>
          <cell r="RBE22"/>
          <cell r="RBF22"/>
          <cell r="RBG22"/>
          <cell r="RBH22"/>
          <cell r="RBI22"/>
          <cell r="RBJ22"/>
          <cell r="RBK22"/>
          <cell r="RBL22"/>
          <cell r="RBM22"/>
          <cell r="RBN22"/>
          <cell r="RBO22"/>
          <cell r="RBP22"/>
          <cell r="RBQ22"/>
          <cell r="RBR22"/>
          <cell r="RBS22"/>
          <cell r="RBT22"/>
          <cell r="RBU22"/>
          <cell r="RBV22"/>
          <cell r="RBW22"/>
          <cell r="RBX22"/>
          <cell r="RBY22"/>
          <cell r="RBZ22"/>
          <cell r="RCA22"/>
          <cell r="RCB22"/>
          <cell r="RCC22"/>
          <cell r="RCD22"/>
          <cell r="RCE22"/>
          <cell r="RCF22"/>
          <cell r="RCG22"/>
          <cell r="RCH22"/>
          <cell r="RCI22"/>
          <cell r="RCJ22"/>
          <cell r="RCK22"/>
          <cell r="RCL22"/>
          <cell r="RCM22"/>
          <cell r="RCN22"/>
          <cell r="RCO22"/>
          <cell r="RCP22"/>
          <cell r="RCQ22"/>
          <cell r="RCR22"/>
          <cell r="RCS22"/>
          <cell r="RCT22"/>
          <cell r="RCU22"/>
          <cell r="RCV22"/>
          <cell r="RCW22"/>
          <cell r="RCX22"/>
          <cell r="RCY22"/>
          <cell r="RCZ22"/>
          <cell r="RDA22"/>
          <cell r="RDB22"/>
          <cell r="RDC22"/>
          <cell r="RDD22"/>
          <cell r="RDE22"/>
          <cell r="RDF22"/>
          <cell r="RDG22"/>
          <cell r="RDH22"/>
          <cell r="RDI22"/>
          <cell r="RDJ22"/>
          <cell r="RDK22"/>
          <cell r="RDL22"/>
          <cell r="RDM22"/>
          <cell r="RDN22"/>
          <cell r="RDO22"/>
          <cell r="RDP22"/>
          <cell r="RDQ22"/>
          <cell r="RDR22"/>
          <cell r="RDS22"/>
          <cell r="RDT22"/>
          <cell r="RDU22"/>
          <cell r="RDV22"/>
          <cell r="RDW22"/>
          <cell r="RDX22"/>
          <cell r="RDY22"/>
          <cell r="RDZ22"/>
          <cell r="REA22"/>
          <cell r="REB22"/>
          <cell r="REC22"/>
          <cell r="RED22"/>
          <cell r="REE22"/>
          <cell r="REF22"/>
          <cell r="REG22"/>
          <cell r="REH22"/>
          <cell r="REI22"/>
          <cell r="REJ22"/>
          <cell r="REK22"/>
          <cell r="REL22"/>
          <cell r="REM22"/>
          <cell r="REN22"/>
          <cell r="REO22"/>
          <cell r="REP22"/>
          <cell r="REQ22"/>
          <cell r="RER22"/>
          <cell r="RES22"/>
          <cell r="RET22"/>
          <cell r="REU22"/>
          <cell r="REV22"/>
          <cell r="REW22"/>
          <cell r="REX22"/>
          <cell r="REY22"/>
          <cell r="REZ22"/>
          <cell r="RFA22"/>
          <cell r="RFB22"/>
          <cell r="RFC22"/>
          <cell r="RFD22"/>
          <cell r="RFE22"/>
          <cell r="RFF22"/>
          <cell r="RFG22"/>
          <cell r="RFH22"/>
          <cell r="RFI22"/>
          <cell r="RFJ22"/>
          <cell r="RFK22"/>
          <cell r="RFL22"/>
          <cell r="RFM22"/>
          <cell r="RFN22"/>
          <cell r="RFO22"/>
          <cell r="RFP22"/>
          <cell r="RFQ22"/>
          <cell r="RFR22"/>
          <cell r="RFS22"/>
          <cell r="RFT22"/>
          <cell r="RFU22"/>
          <cell r="RFV22"/>
          <cell r="RFW22"/>
          <cell r="RFX22"/>
          <cell r="RFY22"/>
          <cell r="RFZ22"/>
          <cell r="RGA22"/>
          <cell r="RGB22"/>
          <cell r="RGC22"/>
          <cell r="RGD22"/>
          <cell r="RGE22"/>
          <cell r="RGF22"/>
          <cell r="RGG22"/>
          <cell r="RGH22"/>
          <cell r="RGI22"/>
          <cell r="RGJ22"/>
          <cell r="RGK22"/>
          <cell r="RGL22"/>
          <cell r="RGM22"/>
          <cell r="RGN22"/>
          <cell r="RGO22"/>
          <cell r="RGP22"/>
          <cell r="RGQ22"/>
          <cell r="RGR22"/>
          <cell r="RGS22"/>
          <cell r="RGT22"/>
          <cell r="RGU22"/>
          <cell r="RGV22"/>
          <cell r="RGW22"/>
          <cell r="RGX22"/>
          <cell r="RGY22"/>
          <cell r="RGZ22"/>
          <cell r="RHA22"/>
          <cell r="RHB22"/>
          <cell r="RHC22"/>
          <cell r="RHD22"/>
          <cell r="RHE22"/>
          <cell r="RHF22"/>
          <cell r="RHG22"/>
          <cell r="RHH22"/>
          <cell r="RHI22"/>
          <cell r="RHJ22"/>
          <cell r="RHK22"/>
          <cell r="RHL22"/>
          <cell r="RHM22"/>
          <cell r="RHN22"/>
          <cell r="RHO22"/>
          <cell r="RHP22"/>
          <cell r="RHQ22"/>
          <cell r="RHR22"/>
          <cell r="RHS22"/>
          <cell r="RHT22"/>
          <cell r="RHU22"/>
          <cell r="RHV22"/>
          <cell r="RHW22"/>
          <cell r="RHX22"/>
          <cell r="RHY22"/>
          <cell r="RHZ22"/>
          <cell r="RIA22"/>
          <cell r="RIB22"/>
          <cell r="RIC22"/>
          <cell r="RID22"/>
          <cell r="RIE22"/>
          <cell r="RIF22"/>
          <cell r="RIG22"/>
          <cell r="RIH22"/>
          <cell r="RII22"/>
          <cell r="RIJ22"/>
          <cell r="RIK22"/>
          <cell r="RIL22"/>
          <cell r="RIM22"/>
          <cell r="RIN22"/>
          <cell r="RIO22"/>
          <cell r="RIP22"/>
          <cell r="RIQ22"/>
          <cell r="RIR22"/>
          <cell r="RIS22"/>
          <cell r="RIT22"/>
          <cell r="RIU22"/>
          <cell r="RIV22"/>
          <cell r="RIW22"/>
          <cell r="RIX22"/>
          <cell r="RIY22"/>
          <cell r="RIZ22"/>
          <cell r="RJA22"/>
          <cell r="RJB22"/>
          <cell r="RJC22"/>
          <cell r="RJD22"/>
          <cell r="RJE22"/>
          <cell r="RJF22"/>
          <cell r="RJG22"/>
          <cell r="RJH22"/>
          <cell r="RJI22"/>
          <cell r="RJJ22"/>
          <cell r="RJK22"/>
          <cell r="RJL22"/>
          <cell r="RJM22"/>
          <cell r="RJN22"/>
          <cell r="RJO22"/>
          <cell r="RJP22"/>
          <cell r="RJQ22"/>
          <cell r="RJR22"/>
          <cell r="RJS22"/>
          <cell r="RJT22"/>
          <cell r="RJU22"/>
          <cell r="RJV22"/>
          <cell r="RJW22"/>
          <cell r="RJX22"/>
          <cell r="RJY22"/>
          <cell r="RJZ22"/>
          <cell r="RKA22"/>
          <cell r="RKB22"/>
          <cell r="RKC22"/>
          <cell r="RKD22"/>
          <cell r="RKE22"/>
          <cell r="RKF22"/>
          <cell r="RKG22"/>
          <cell r="RKH22"/>
          <cell r="RKI22"/>
          <cell r="RKJ22"/>
          <cell r="RKK22"/>
          <cell r="RKL22"/>
          <cell r="RKM22"/>
          <cell r="RKN22"/>
          <cell r="RKO22"/>
          <cell r="RKP22"/>
          <cell r="RKQ22"/>
          <cell r="RKR22"/>
          <cell r="RKS22"/>
          <cell r="RKT22"/>
          <cell r="RKU22"/>
          <cell r="RKV22"/>
          <cell r="RKW22"/>
          <cell r="RKX22"/>
          <cell r="RKY22"/>
          <cell r="RKZ22"/>
          <cell r="RLA22"/>
          <cell r="RLB22"/>
          <cell r="RLC22"/>
          <cell r="RLD22"/>
          <cell r="RLE22"/>
          <cell r="RLF22"/>
          <cell r="RLG22"/>
          <cell r="RLH22"/>
          <cell r="RLI22"/>
          <cell r="RLJ22"/>
          <cell r="RLK22"/>
          <cell r="RLL22"/>
          <cell r="RLM22"/>
          <cell r="RLN22"/>
          <cell r="RLO22"/>
          <cell r="RLP22"/>
          <cell r="RLQ22"/>
          <cell r="RLR22"/>
          <cell r="RLS22"/>
          <cell r="RLT22"/>
          <cell r="RLU22"/>
          <cell r="RLV22"/>
          <cell r="RLW22"/>
          <cell r="RLX22"/>
          <cell r="RLY22"/>
          <cell r="RLZ22"/>
          <cell r="RMA22"/>
          <cell r="RMB22"/>
          <cell r="RMC22"/>
          <cell r="RMD22"/>
          <cell r="RME22"/>
          <cell r="RMF22"/>
          <cell r="RMG22"/>
          <cell r="RMH22"/>
          <cell r="RMI22"/>
          <cell r="RMJ22"/>
          <cell r="RMK22"/>
          <cell r="RML22"/>
          <cell r="RMM22"/>
          <cell r="RMN22"/>
          <cell r="RMO22"/>
          <cell r="RMP22"/>
          <cell r="RMQ22"/>
          <cell r="RMR22"/>
          <cell r="RMS22"/>
          <cell r="RMT22"/>
          <cell r="RMU22"/>
          <cell r="RMV22"/>
          <cell r="RMW22"/>
          <cell r="RMX22"/>
          <cell r="RMY22"/>
          <cell r="RMZ22"/>
          <cell r="RNA22"/>
          <cell r="RNB22"/>
          <cell r="RNC22"/>
          <cell r="RND22"/>
          <cell r="RNE22"/>
          <cell r="RNF22"/>
          <cell r="RNG22"/>
          <cell r="RNH22"/>
          <cell r="RNI22"/>
          <cell r="RNJ22"/>
          <cell r="RNK22"/>
          <cell r="RNL22"/>
          <cell r="RNM22"/>
          <cell r="RNN22"/>
          <cell r="RNO22"/>
          <cell r="RNP22"/>
          <cell r="RNQ22"/>
          <cell r="RNR22"/>
          <cell r="RNS22"/>
          <cell r="RNT22"/>
          <cell r="RNU22"/>
          <cell r="RNV22"/>
          <cell r="RNW22"/>
          <cell r="RNX22"/>
          <cell r="RNY22"/>
          <cell r="RNZ22"/>
          <cell r="ROA22"/>
          <cell r="ROB22"/>
          <cell r="ROC22"/>
          <cell r="ROD22"/>
          <cell r="ROE22"/>
          <cell r="ROF22"/>
          <cell r="ROG22"/>
          <cell r="ROH22"/>
          <cell r="ROI22"/>
          <cell r="ROJ22"/>
          <cell r="ROK22"/>
          <cell r="ROL22"/>
          <cell r="ROM22"/>
          <cell r="RON22"/>
          <cell r="ROO22"/>
          <cell r="ROP22"/>
          <cell r="ROQ22"/>
          <cell r="ROR22"/>
          <cell r="ROS22"/>
          <cell r="ROT22"/>
          <cell r="ROU22"/>
          <cell r="ROV22"/>
          <cell r="ROW22"/>
          <cell r="ROX22"/>
          <cell r="ROY22"/>
          <cell r="ROZ22"/>
          <cell r="RPA22"/>
          <cell r="RPB22"/>
          <cell r="RPC22"/>
          <cell r="RPD22"/>
          <cell r="RPE22"/>
          <cell r="RPF22"/>
          <cell r="RPG22"/>
          <cell r="RPH22"/>
          <cell r="RPI22"/>
          <cell r="RPJ22"/>
          <cell r="RPK22"/>
          <cell r="RPL22"/>
          <cell r="RPM22"/>
          <cell r="RPN22"/>
          <cell r="RPO22"/>
          <cell r="RPP22"/>
          <cell r="RPQ22"/>
          <cell r="RPR22"/>
          <cell r="RPS22"/>
          <cell r="RPT22"/>
          <cell r="RPU22"/>
          <cell r="RPV22"/>
          <cell r="RPW22"/>
          <cell r="RPX22"/>
          <cell r="RPY22"/>
          <cell r="RPZ22"/>
          <cell r="RQA22"/>
          <cell r="RQB22"/>
          <cell r="RQC22"/>
          <cell r="RQD22"/>
          <cell r="RQE22"/>
          <cell r="RQF22"/>
          <cell r="RQG22"/>
          <cell r="RQH22"/>
          <cell r="RQI22"/>
          <cell r="RQJ22"/>
          <cell r="RQK22"/>
          <cell r="RQL22"/>
          <cell r="RQM22"/>
          <cell r="RQN22"/>
          <cell r="RQO22"/>
          <cell r="RQP22"/>
          <cell r="RQQ22"/>
          <cell r="RQR22"/>
          <cell r="RQS22"/>
          <cell r="RQT22"/>
          <cell r="RQU22"/>
          <cell r="RQV22"/>
          <cell r="RQW22"/>
          <cell r="RQX22"/>
          <cell r="RQY22"/>
          <cell r="RQZ22"/>
          <cell r="RRA22"/>
          <cell r="RRB22"/>
          <cell r="RRC22"/>
          <cell r="RRD22"/>
          <cell r="RRE22"/>
          <cell r="RRF22"/>
          <cell r="RRG22"/>
          <cell r="RRH22"/>
          <cell r="RRI22"/>
          <cell r="RRJ22"/>
          <cell r="RRK22"/>
          <cell r="RRL22"/>
          <cell r="RRM22"/>
          <cell r="RRN22"/>
          <cell r="RRO22"/>
          <cell r="RRP22"/>
          <cell r="RRQ22"/>
          <cell r="RRR22"/>
          <cell r="RRS22"/>
          <cell r="RRT22"/>
          <cell r="RRU22"/>
          <cell r="RRV22"/>
          <cell r="RRW22"/>
          <cell r="RRX22"/>
          <cell r="RRY22"/>
          <cell r="RRZ22"/>
          <cell r="RSA22"/>
          <cell r="RSB22"/>
          <cell r="RSC22"/>
          <cell r="RSD22"/>
          <cell r="RSE22"/>
          <cell r="RSF22"/>
          <cell r="RSG22"/>
          <cell r="RSH22"/>
          <cell r="RSI22"/>
          <cell r="RSJ22"/>
          <cell r="RSK22"/>
          <cell r="RSL22"/>
          <cell r="RSM22"/>
          <cell r="RSN22"/>
          <cell r="RSO22"/>
          <cell r="RSP22"/>
          <cell r="RSQ22"/>
          <cell r="RSR22"/>
          <cell r="RSS22"/>
          <cell r="RST22"/>
          <cell r="RSU22"/>
          <cell r="RSV22"/>
          <cell r="RSW22"/>
          <cell r="RSX22"/>
          <cell r="RSY22"/>
          <cell r="RSZ22"/>
          <cell r="RTA22"/>
          <cell r="RTB22"/>
          <cell r="RTC22"/>
          <cell r="RTD22"/>
          <cell r="RTE22"/>
          <cell r="RTF22"/>
          <cell r="RTG22"/>
          <cell r="RTH22"/>
          <cell r="RTI22"/>
          <cell r="RTJ22"/>
          <cell r="RTK22"/>
          <cell r="RTL22"/>
          <cell r="RTM22"/>
          <cell r="RTN22"/>
          <cell r="RTO22"/>
          <cell r="RTP22"/>
          <cell r="RTQ22"/>
          <cell r="RTR22"/>
          <cell r="RTS22"/>
          <cell r="RTT22"/>
          <cell r="RTU22"/>
          <cell r="RTV22"/>
          <cell r="RTW22"/>
          <cell r="RTX22"/>
          <cell r="RTY22"/>
          <cell r="RTZ22"/>
          <cell r="RUA22"/>
          <cell r="RUB22"/>
          <cell r="RUC22"/>
          <cell r="RUD22"/>
          <cell r="RUE22"/>
          <cell r="RUF22"/>
          <cell r="RUG22"/>
          <cell r="RUH22"/>
          <cell r="RUI22"/>
          <cell r="RUJ22"/>
          <cell r="RUK22"/>
          <cell r="RUL22"/>
          <cell r="RUM22"/>
          <cell r="RUN22"/>
          <cell r="RUO22"/>
          <cell r="RUP22"/>
          <cell r="RUQ22"/>
          <cell r="RUR22"/>
          <cell r="RUS22"/>
          <cell r="RUT22"/>
          <cell r="RUU22"/>
          <cell r="RUV22"/>
          <cell r="RUW22"/>
          <cell r="RUX22"/>
          <cell r="RUY22"/>
          <cell r="RUZ22"/>
          <cell r="RVA22"/>
          <cell r="RVB22"/>
          <cell r="RVC22"/>
          <cell r="RVD22"/>
          <cell r="RVE22"/>
          <cell r="RVF22"/>
          <cell r="RVG22"/>
          <cell r="RVH22"/>
          <cell r="RVI22"/>
          <cell r="RVJ22"/>
          <cell r="RVK22"/>
          <cell r="RVL22"/>
          <cell r="RVM22"/>
          <cell r="RVN22"/>
          <cell r="RVO22"/>
          <cell r="RVP22"/>
          <cell r="RVQ22"/>
          <cell r="RVR22"/>
          <cell r="RVS22"/>
          <cell r="RVT22"/>
          <cell r="RVU22"/>
          <cell r="RVV22"/>
          <cell r="RVW22"/>
          <cell r="RVX22"/>
          <cell r="RVY22"/>
          <cell r="RVZ22"/>
          <cell r="RWA22"/>
          <cell r="RWB22"/>
          <cell r="RWC22"/>
          <cell r="RWD22"/>
          <cell r="RWE22"/>
          <cell r="RWF22"/>
          <cell r="RWG22"/>
          <cell r="RWH22"/>
          <cell r="RWI22"/>
          <cell r="RWJ22"/>
          <cell r="RWK22"/>
          <cell r="RWL22"/>
          <cell r="RWM22"/>
          <cell r="RWN22"/>
          <cell r="RWO22"/>
          <cell r="RWP22"/>
          <cell r="RWQ22"/>
          <cell r="RWR22"/>
          <cell r="RWS22"/>
          <cell r="RWT22"/>
          <cell r="RWU22"/>
          <cell r="RWV22"/>
          <cell r="RWW22"/>
          <cell r="RWX22"/>
          <cell r="RWY22"/>
          <cell r="RWZ22"/>
          <cell r="RXA22"/>
          <cell r="RXB22"/>
          <cell r="RXC22"/>
          <cell r="RXD22"/>
          <cell r="RXE22"/>
          <cell r="RXF22"/>
          <cell r="RXG22"/>
          <cell r="RXH22"/>
          <cell r="RXI22"/>
          <cell r="RXJ22"/>
          <cell r="RXK22"/>
          <cell r="RXL22"/>
          <cell r="RXM22"/>
          <cell r="RXN22"/>
          <cell r="RXO22"/>
          <cell r="RXP22"/>
          <cell r="RXQ22"/>
          <cell r="RXR22"/>
          <cell r="RXS22"/>
          <cell r="RXT22"/>
          <cell r="RXU22"/>
          <cell r="RXV22"/>
          <cell r="RXW22"/>
          <cell r="RXX22"/>
          <cell r="RXY22"/>
          <cell r="RXZ22"/>
          <cell r="RYA22"/>
          <cell r="RYB22"/>
          <cell r="RYC22"/>
          <cell r="RYD22"/>
          <cell r="RYE22"/>
          <cell r="RYF22"/>
          <cell r="RYG22"/>
          <cell r="RYH22"/>
          <cell r="RYI22"/>
          <cell r="RYJ22"/>
          <cell r="RYK22"/>
          <cell r="RYL22"/>
          <cell r="RYM22"/>
          <cell r="RYN22"/>
          <cell r="RYO22"/>
          <cell r="RYP22"/>
          <cell r="RYQ22"/>
          <cell r="RYR22"/>
          <cell r="RYS22"/>
          <cell r="RYT22"/>
          <cell r="RYU22"/>
          <cell r="RYV22"/>
          <cell r="RYW22"/>
          <cell r="RYX22"/>
          <cell r="RYY22"/>
          <cell r="RYZ22"/>
          <cell r="RZA22"/>
          <cell r="RZB22"/>
          <cell r="RZC22"/>
          <cell r="RZD22"/>
          <cell r="RZE22"/>
          <cell r="RZF22"/>
          <cell r="RZG22"/>
          <cell r="RZH22"/>
          <cell r="RZI22"/>
          <cell r="RZJ22"/>
          <cell r="RZK22"/>
          <cell r="RZL22"/>
          <cell r="RZM22"/>
          <cell r="RZN22"/>
          <cell r="RZO22"/>
          <cell r="RZP22"/>
          <cell r="RZQ22"/>
          <cell r="RZR22"/>
          <cell r="RZS22"/>
          <cell r="RZT22"/>
          <cell r="RZU22"/>
          <cell r="RZV22"/>
          <cell r="RZW22"/>
          <cell r="RZX22"/>
          <cell r="RZY22"/>
          <cell r="RZZ22"/>
          <cell r="SAA22"/>
          <cell r="SAB22"/>
          <cell r="SAC22"/>
          <cell r="SAD22"/>
          <cell r="SAE22"/>
          <cell r="SAF22"/>
          <cell r="SAG22"/>
          <cell r="SAH22"/>
          <cell r="SAI22"/>
          <cell r="SAJ22"/>
          <cell r="SAK22"/>
          <cell r="SAL22"/>
          <cell r="SAM22"/>
          <cell r="SAN22"/>
          <cell r="SAO22"/>
          <cell r="SAP22"/>
          <cell r="SAQ22"/>
          <cell r="SAR22"/>
          <cell r="SAS22"/>
          <cell r="SAT22"/>
          <cell r="SAU22"/>
          <cell r="SAV22"/>
          <cell r="SAW22"/>
          <cell r="SAX22"/>
          <cell r="SAY22"/>
          <cell r="SAZ22"/>
          <cell r="SBA22"/>
          <cell r="SBB22"/>
          <cell r="SBC22"/>
          <cell r="SBD22"/>
          <cell r="SBE22"/>
          <cell r="SBF22"/>
          <cell r="SBG22"/>
          <cell r="SBH22"/>
          <cell r="SBI22"/>
          <cell r="SBJ22"/>
          <cell r="SBK22"/>
          <cell r="SBL22"/>
          <cell r="SBM22"/>
          <cell r="SBN22"/>
          <cell r="SBO22"/>
          <cell r="SBP22"/>
          <cell r="SBQ22"/>
          <cell r="SBR22"/>
          <cell r="SBS22"/>
          <cell r="SBT22"/>
          <cell r="SBU22"/>
          <cell r="SBV22"/>
          <cell r="SBW22"/>
          <cell r="SBX22"/>
          <cell r="SBY22"/>
          <cell r="SBZ22"/>
          <cell r="SCA22"/>
          <cell r="SCB22"/>
          <cell r="SCC22"/>
          <cell r="SCD22"/>
          <cell r="SCE22"/>
          <cell r="SCF22"/>
          <cell r="SCG22"/>
          <cell r="SCH22"/>
          <cell r="SCI22"/>
          <cell r="SCJ22"/>
          <cell r="SCK22"/>
          <cell r="SCL22"/>
          <cell r="SCM22"/>
          <cell r="SCN22"/>
          <cell r="SCO22"/>
          <cell r="SCP22"/>
          <cell r="SCQ22"/>
          <cell r="SCR22"/>
          <cell r="SCS22"/>
          <cell r="SCT22"/>
          <cell r="SCU22"/>
          <cell r="SCV22"/>
          <cell r="SCW22"/>
          <cell r="SCX22"/>
          <cell r="SCY22"/>
          <cell r="SCZ22"/>
          <cell r="SDA22"/>
          <cell r="SDB22"/>
          <cell r="SDC22"/>
          <cell r="SDD22"/>
          <cell r="SDE22"/>
          <cell r="SDF22"/>
          <cell r="SDG22"/>
          <cell r="SDH22"/>
          <cell r="SDI22"/>
          <cell r="SDJ22"/>
          <cell r="SDK22"/>
          <cell r="SDL22"/>
          <cell r="SDM22"/>
          <cell r="SDN22"/>
          <cell r="SDO22"/>
          <cell r="SDP22"/>
          <cell r="SDQ22"/>
          <cell r="SDR22"/>
          <cell r="SDS22"/>
          <cell r="SDT22"/>
          <cell r="SDU22"/>
          <cell r="SDV22"/>
          <cell r="SDW22"/>
          <cell r="SDX22"/>
          <cell r="SDY22"/>
          <cell r="SDZ22"/>
          <cell r="SEA22"/>
          <cell r="SEB22"/>
          <cell r="SEC22"/>
          <cell r="SED22"/>
          <cell r="SEE22"/>
          <cell r="SEF22"/>
          <cell r="SEG22"/>
          <cell r="SEH22"/>
          <cell r="SEI22"/>
          <cell r="SEJ22"/>
          <cell r="SEK22"/>
          <cell r="SEL22"/>
          <cell r="SEM22"/>
          <cell r="SEN22"/>
          <cell r="SEO22"/>
          <cell r="SEP22"/>
          <cell r="SEQ22"/>
          <cell r="SER22"/>
          <cell r="SES22"/>
          <cell r="SET22"/>
          <cell r="SEU22"/>
          <cell r="SEV22"/>
          <cell r="SEW22"/>
          <cell r="SEX22"/>
          <cell r="SEY22"/>
          <cell r="SEZ22"/>
          <cell r="SFA22"/>
          <cell r="SFB22"/>
          <cell r="SFC22"/>
          <cell r="SFD22"/>
          <cell r="SFE22"/>
          <cell r="SFF22"/>
          <cell r="SFG22"/>
          <cell r="SFH22"/>
          <cell r="SFI22"/>
          <cell r="SFJ22"/>
          <cell r="SFK22"/>
          <cell r="SFL22"/>
          <cell r="SFM22"/>
          <cell r="SFN22"/>
          <cell r="SFO22"/>
          <cell r="SFP22"/>
          <cell r="SFQ22"/>
          <cell r="SFR22"/>
          <cell r="SFS22"/>
          <cell r="SFT22"/>
          <cell r="SFU22"/>
          <cell r="SFV22"/>
          <cell r="SFW22"/>
          <cell r="SFX22"/>
          <cell r="SFY22"/>
          <cell r="SFZ22"/>
          <cell r="SGA22"/>
          <cell r="SGB22"/>
          <cell r="SGC22"/>
          <cell r="SGD22"/>
          <cell r="SGE22"/>
          <cell r="SGF22"/>
          <cell r="SGG22"/>
          <cell r="SGH22"/>
          <cell r="SGI22"/>
          <cell r="SGJ22"/>
          <cell r="SGK22"/>
          <cell r="SGL22"/>
          <cell r="SGM22"/>
          <cell r="SGN22"/>
          <cell r="SGO22"/>
          <cell r="SGP22"/>
          <cell r="SGQ22"/>
          <cell r="SGR22"/>
          <cell r="SGS22"/>
          <cell r="SGT22"/>
          <cell r="SGU22"/>
          <cell r="SGV22"/>
          <cell r="SGW22"/>
          <cell r="SGX22"/>
          <cell r="SGY22"/>
          <cell r="SGZ22"/>
          <cell r="SHA22"/>
          <cell r="SHB22"/>
          <cell r="SHC22"/>
          <cell r="SHD22"/>
          <cell r="SHE22"/>
          <cell r="SHF22"/>
          <cell r="SHG22"/>
          <cell r="SHH22"/>
          <cell r="SHI22"/>
          <cell r="SHJ22"/>
          <cell r="SHK22"/>
          <cell r="SHL22"/>
          <cell r="SHM22"/>
          <cell r="SHN22"/>
          <cell r="SHO22"/>
          <cell r="SHP22"/>
          <cell r="SHQ22"/>
          <cell r="SHR22"/>
          <cell r="SHS22"/>
          <cell r="SHT22"/>
          <cell r="SHU22"/>
          <cell r="SHV22"/>
          <cell r="SHW22"/>
          <cell r="SHX22"/>
          <cell r="SHY22"/>
          <cell r="SHZ22"/>
          <cell r="SIA22"/>
          <cell r="SIB22"/>
          <cell r="SIC22"/>
          <cell r="SID22"/>
          <cell r="SIE22"/>
          <cell r="SIF22"/>
          <cell r="SIG22"/>
          <cell r="SIH22"/>
          <cell r="SII22"/>
          <cell r="SIJ22"/>
          <cell r="SIK22"/>
          <cell r="SIL22"/>
          <cell r="SIM22"/>
          <cell r="SIN22"/>
          <cell r="SIO22"/>
          <cell r="SIP22"/>
          <cell r="SIQ22"/>
          <cell r="SIR22"/>
          <cell r="SIS22"/>
          <cell r="SIT22"/>
          <cell r="SIU22"/>
          <cell r="SIV22"/>
          <cell r="SIW22"/>
          <cell r="SIX22"/>
          <cell r="SIY22"/>
          <cell r="SIZ22"/>
          <cell r="SJA22"/>
          <cell r="SJB22"/>
          <cell r="SJC22"/>
          <cell r="SJD22"/>
          <cell r="SJE22"/>
          <cell r="SJF22"/>
          <cell r="SJG22"/>
          <cell r="SJH22"/>
          <cell r="SJI22"/>
          <cell r="SJJ22"/>
          <cell r="SJK22"/>
          <cell r="SJL22"/>
          <cell r="SJM22"/>
          <cell r="SJN22"/>
          <cell r="SJO22"/>
          <cell r="SJP22"/>
          <cell r="SJQ22"/>
          <cell r="SJR22"/>
          <cell r="SJS22"/>
          <cell r="SJT22"/>
          <cell r="SJU22"/>
          <cell r="SJV22"/>
          <cell r="SJW22"/>
          <cell r="SJX22"/>
          <cell r="SJY22"/>
          <cell r="SJZ22"/>
          <cell r="SKA22"/>
          <cell r="SKB22"/>
          <cell r="SKC22"/>
          <cell r="SKD22"/>
          <cell r="SKE22"/>
          <cell r="SKF22"/>
          <cell r="SKG22"/>
          <cell r="SKH22"/>
          <cell r="SKI22"/>
          <cell r="SKJ22"/>
          <cell r="SKK22"/>
          <cell r="SKL22"/>
          <cell r="SKM22"/>
          <cell r="SKN22"/>
          <cell r="SKO22"/>
          <cell r="SKP22"/>
          <cell r="SKQ22"/>
          <cell r="SKR22"/>
          <cell r="SKS22"/>
          <cell r="SKT22"/>
          <cell r="SKU22"/>
          <cell r="SKV22"/>
          <cell r="SKW22"/>
          <cell r="SKX22"/>
          <cell r="SKY22"/>
          <cell r="SKZ22"/>
          <cell r="SLA22"/>
          <cell r="SLB22"/>
          <cell r="SLC22"/>
          <cell r="SLD22"/>
          <cell r="SLE22"/>
          <cell r="SLF22"/>
          <cell r="SLG22"/>
          <cell r="SLH22"/>
          <cell r="SLI22"/>
          <cell r="SLJ22"/>
          <cell r="SLK22"/>
          <cell r="SLL22"/>
          <cell r="SLM22"/>
          <cell r="SLN22"/>
          <cell r="SLO22"/>
          <cell r="SLP22"/>
          <cell r="SLQ22"/>
          <cell r="SLR22"/>
          <cell r="SLS22"/>
          <cell r="SLT22"/>
          <cell r="SLU22"/>
          <cell r="SLV22"/>
          <cell r="SLW22"/>
          <cell r="SLX22"/>
          <cell r="SLY22"/>
          <cell r="SLZ22"/>
          <cell r="SMA22"/>
          <cell r="SMB22"/>
          <cell r="SMC22"/>
          <cell r="SMD22"/>
          <cell r="SME22"/>
          <cell r="SMF22"/>
          <cell r="SMG22"/>
          <cell r="SMH22"/>
          <cell r="SMI22"/>
          <cell r="SMJ22"/>
          <cell r="SMK22"/>
          <cell r="SML22"/>
          <cell r="SMM22"/>
          <cell r="SMN22"/>
          <cell r="SMO22"/>
          <cell r="SMP22"/>
          <cell r="SMQ22"/>
          <cell r="SMR22"/>
          <cell r="SMS22"/>
          <cell r="SMT22"/>
          <cell r="SMU22"/>
          <cell r="SMV22"/>
          <cell r="SMW22"/>
          <cell r="SMX22"/>
          <cell r="SMY22"/>
          <cell r="SMZ22"/>
          <cell r="SNA22"/>
          <cell r="SNB22"/>
          <cell r="SNC22"/>
          <cell r="SND22"/>
          <cell r="SNE22"/>
          <cell r="SNF22"/>
          <cell r="SNG22"/>
          <cell r="SNH22"/>
          <cell r="SNI22"/>
          <cell r="SNJ22"/>
          <cell r="SNK22"/>
          <cell r="SNL22"/>
          <cell r="SNM22"/>
          <cell r="SNN22"/>
          <cell r="SNO22"/>
          <cell r="SNP22"/>
          <cell r="SNQ22"/>
          <cell r="SNR22"/>
          <cell r="SNS22"/>
          <cell r="SNT22"/>
          <cell r="SNU22"/>
          <cell r="SNV22"/>
          <cell r="SNW22"/>
          <cell r="SNX22"/>
          <cell r="SNY22"/>
          <cell r="SNZ22"/>
          <cell r="SOA22"/>
          <cell r="SOB22"/>
          <cell r="SOC22"/>
          <cell r="SOD22"/>
          <cell r="SOE22"/>
          <cell r="SOF22"/>
          <cell r="SOG22"/>
          <cell r="SOH22"/>
          <cell r="SOI22"/>
          <cell r="SOJ22"/>
          <cell r="SOK22"/>
          <cell r="SOL22"/>
          <cell r="SOM22"/>
          <cell r="SON22"/>
          <cell r="SOO22"/>
          <cell r="SOP22"/>
          <cell r="SOQ22"/>
          <cell r="SOR22"/>
          <cell r="SOS22"/>
          <cell r="SOT22"/>
          <cell r="SOU22"/>
          <cell r="SOV22"/>
          <cell r="SOW22"/>
          <cell r="SOX22"/>
          <cell r="SOY22"/>
          <cell r="SOZ22"/>
          <cell r="SPA22"/>
          <cell r="SPB22"/>
          <cell r="SPC22"/>
          <cell r="SPD22"/>
          <cell r="SPE22"/>
          <cell r="SPF22"/>
          <cell r="SPG22"/>
          <cell r="SPH22"/>
          <cell r="SPI22"/>
          <cell r="SPJ22"/>
          <cell r="SPK22"/>
          <cell r="SPL22"/>
          <cell r="SPM22"/>
          <cell r="SPN22"/>
          <cell r="SPO22"/>
          <cell r="SPP22"/>
          <cell r="SPQ22"/>
          <cell r="SPR22"/>
          <cell r="SPS22"/>
          <cell r="SPT22"/>
          <cell r="SPU22"/>
          <cell r="SPV22"/>
          <cell r="SPW22"/>
          <cell r="SPX22"/>
          <cell r="SPY22"/>
          <cell r="SPZ22"/>
          <cell r="SQA22"/>
          <cell r="SQB22"/>
          <cell r="SQC22"/>
          <cell r="SQD22"/>
          <cell r="SQE22"/>
          <cell r="SQF22"/>
          <cell r="SQG22"/>
          <cell r="SQH22"/>
          <cell r="SQI22"/>
          <cell r="SQJ22"/>
          <cell r="SQK22"/>
          <cell r="SQL22"/>
          <cell r="SQM22"/>
          <cell r="SQN22"/>
          <cell r="SQO22"/>
          <cell r="SQP22"/>
          <cell r="SQQ22"/>
          <cell r="SQR22"/>
          <cell r="SQS22"/>
          <cell r="SQT22"/>
          <cell r="SQU22"/>
          <cell r="SQV22"/>
          <cell r="SQW22"/>
          <cell r="SQX22"/>
          <cell r="SQY22"/>
          <cell r="SQZ22"/>
          <cell r="SRA22"/>
          <cell r="SRB22"/>
          <cell r="SRC22"/>
          <cell r="SRD22"/>
          <cell r="SRE22"/>
          <cell r="SRF22"/>
          <cell r="SRG22"/>
          <cell r="SRH22"/>
          <cell r="SRI22"/>
          <cell r="SRJ22"/>
          <cell r="SRK22"/>
          <cell r="SRL22"/>
          <cell r="SRM22"/>
          <cell r="SRN22"/>
          <cell r="SRO22"/>
          <cell r="SRP22"/>
          <cell r="SRQ22"/>
          <cell r="SRR22"/>
          <cell r="SRS22"/>
          <cell r="SRT22"/>
          <cell r="SRU22"/>
          <cell r="SRV22"/>
          <cell r="SRW22"/>
          <cell r="SRX22"/>
          <cell r="SRY22"/>
          <cell r="SRZ22"/>
          <cell r="SSA22"/>
          <cell r="SSB22"/>
          <cell r="SSC22"/>
          <cell r="SSD22"/>
          <cell r="SSE22"/>
          <cell r="SSF22"/>
          <cell r="SSG22"/>
          <cell r="SSH22"/>
          <cell r="SSI22"/>
          <cell r="SSJ22"/>
          <cell r="SSK22"/>
          <cell r="SSL22"/>
          <cell r="SSM22"/>
          <cell r="SSN22"/>
          <cell r="SSO22"/>
          <cell r="SSP22"/>
          <cell r="SSQ22"/>
          <cell r="SSR22"/>
          <cell r="SSS22"/>
          <cell r="SST22"/>
          <cell r="SSU22"/>
          <cell r="SSV22"/>
          <cell r="SSW22"/>
          <cell r="SSX22"/>
          <cell r="SSY22"/>
          <cell r="SSZ22"/>
          <cell r="STA22"/>
          <cell r="STB22"/>
          <cell r="STC22"/>
          <cell r="STD22"/>
          <cell r="STE22"/>
          <cell r="STF22"/>
          <cell r="STG22"/>
          <cell r="STH22"/>
          <cell r="STI22"/>
          <cell r="STJ22"/>
          <cell r="STK22"/>
          <cell r="STL22"/>
          <cell r="STM22"/>
          <cell r="STN22"/>
          <cell r="STO22"/>
          <cell r="STP22"/>
          <cell r="STQ22"/>
          <cell r="STR22"/>
          <cell r="STS22"/>
          <cell r="STT22"/>
          <cell r="STU22"/>
          <cell r="STV22"/>
          <cell r="STW22"/>
          <cell r="STX22"/>
          <cell r="STY22"/>
          <cell r="STZ22"/>
          <cell r="SUA22"/>
          <cell r="SUB22"/>
          <cell r="SUC22"/>
          <cell r="SUD22"/>
          <cell r="SUE22"/>
          <cell r="SUF22"/>
          <cell r="SUG22"/>
          <cell r="SUH22"/>
          <cell r="SUI22"/>
          <cell r="SUJ22"/>
          <cell r="SUK22"/>
          <cell r="SUL22"/>
          <cell r="SUM22"/>
          <cell r="SUN22"/>
          <cell r="SUO22"/>
          <cell r="SUP22"/>
          <cell r="SUQ22"/>
          <cell r="SUR22"/>
          <cell r="SUS22"/>
          <cell r="SUT22"/>
          <cell r="SUU22"/>
          <cell r="SUV22"/>
          <cell r="SUW22"/>
          <cell r="SUX22"/>
          <cell r="SUY22"/>
          <cell r="SUZ22"/>
          <cell r="SVA22"/>
          <cell r="SVB22"/>
          <cell r="SVC22"/>
          <cell r="SVD22"/>
          <cell r="SVE22"/>
          <cell r="SVF22"/>
          <cell r="SVG22"/>
          <cell r="SVH22"/>
          <cell r="SVI22"/>
          <cell r="SVJ22"/>
          <cell r="SVK22"/>
          <cell r="SVL22"/>
          <cell r="SVM22"/>
          <cell r="SVN22"/>
          <cell r="SVO22"/>
          <cell r="SVP22"/>
          <cell r="SVQ22"/>
          <cell r="SVR22"/>
          <cell r="SVS22"/>
          <cell r="SVT22"/>
          <cell r="SVU22"/>
          <cell r="SVV22"/>
          <cell r="SVW22"/>
          <cell r="SVX22"/>
          <cell r="SVY22"/>
          <cell r="SVZ22"/>
          <cell r="SWA22"/>
          <cell r="SWB22"/>
          <cell r="SWC22"/>
          <cell r="SWD22"/>
          <cell r="SWE22"/>
          <cell r="SWF22"/>
          <cell r="SWG22"/>
          <cell r="SWH22"/>
          <cell r="SWI22"/>
          <cell r="SWJ22"/>
          <cell r="SWK22"/>
          <cell r="SWL22"/>
          <cell r="SWM22"/>
          <cell r="SWN22"/>
          <cell r="SWO22"/>
          <cell r="SWP22"/>
          <cell r="SWQ22"/>
          <cell r="SWR22"/>
          <cell r="SWS22"/>
          <cell r="SWT22"/>
          <cell r="SWU22"/>
          <cell r="SWV22"/>
          <cell r="SWW22"/>
          <cell r="SWX22"/>
          <cell r="SWY22"/>
          <cell r="SWZ22"/>
          <cell r="SXA22"/>
          <cell r="SXB22"/>
          <cell r="SXC22"/>
          <cell r="SXD22"/>
          <cell r="SXE22"/>
          <cell r="SXF22"/>
          <cell r="SXG22"/>
          <cell r="SXH22"/>
          <cell r="SXI22"/>
          <cell r="SXJ22"/>
          <cell r="SXK22"/>
          <cell r="SXL22"/>
          <cell r="SXM22"/>
          <cell r="SXN22"/>
          <cell r="SXO22"/>
          <cell r="SXP22"/>
          <cell r="SXQ22"/>
          <cell r="SXR22"/>
          <cell r="SXS22"/>
          <cell r="SXT22"/>
          <cell r="SXU22"/>
          <cell r="SXV22"/>
          <cell r="SXW22"/>
          <cell r="SXX22"/>
          <cell r="SXY22"/>
          <cell r="SXZ22"/>
          <cell r="SYA22"/>
          <cell r="SYB22"/>
          <cell r="SYC22"/>
          <cell r="SYD22"/>
          <cell r="SYE22"/>
          <cell r="SYF22"/>
          <cell r="SYG22"/>
          <cell r="SYH22"/>
          <cell r="SYI22"/>
          <cell r="SYJ22"/>
          <cell r="SYK22"/>
          <cell r="SYL22"/>
          <cell r="SYM22"/>
          <cell r="SYN22"/>
          <cell r="SYO22"/>
          <cell r="SYP22"/>
          <cell r="SYQ22"/>
          <cell r="SYR22"/>
          <cell r="SYS22"/>
          <cell r="SYT22"/>
          <cell r="SYU22"/>
          <cell r="SYV22"/>
          <cell r="SYW22"/>
          <cell r="SYX22"/>
          <cell r="SYY22"/>
          <cell r="SYZ22"/>
          <cell r="SZA22"/>
          <cell r="SZB22"/>
          <cell r="SZC22"/>
          <cell r="SZD22"/>
          <cell r="SZE22"/>
          <cell r="SZF22"/>
          <cell r="SZG22"/>
          <cell r="SZH22"/>
          <cell r="SZI22"/>
          <cell r="SZJ22"/>
          <cell r="SZK22"/>
          <cell r="SZL22"/>
          <cell r="SZM22"/>
          <cell r="SZN22"/>
          <cell r="SZO22"/>
          <cell r="SZP22"/>
          <cell r="SZQ22"/>
          <cell r="SZR22"/>
          <cell r="SZS22"/>
          <cell r="SZT22"/>
          <cell r="SZU22"/>
          <cell r="SZV22"/>
          <cell r="SZW22"/>
          <cell r="SZX22"/>
          <cell r="SZY22"/>
          <cell r="SZZ22"/>
          <cell r="TAA22"/>
          <cell r="TAB22"/>
          <cell r="TAC22"/>
          <cell r="TAD22"/>
          <cell r="TAE22"/>
          <cell r="TAF22"/>
          <cell r="TAG22"/>
          <cell r="TAH22"/>
          <cell r="TAI22"/>
          <cell r="TAJ22"/>
          <cell r="TAK22"/>
          <cell r="TAL22"/>
          <cell r="TAM22"/>
          <cell r="TAN22"/>
          <cell r="TAO22"/>
          <cell r="TAP22"/>
          <cell r="TAQ22"/>
          <cell r="TAR22"/>
          <cell r="TAS22"/>
          <cell r="TAT22"/>
          <cell r="TAU22"/>
          <cell r="TAV22"/>
          <cell r="TAW22"/>
          <cell r="TAX22"/>
          <cell r="TAY22"/>
          <cell r="TAZ22"/>
          <cell r="TBA22"/>
          <cell r="TBB22"/>
          <cell r="TBC22"/>
          <cell r="TBD22"/>
          <cell r="TBE22"/>
          <cell r="TBF22"/>
          <cell r="TBG22"/>
          <cell r="TBH22"/>
          <cell r="TBI22"/>
          <cell r="TBJ22"/>
          <cell r="TBK22"/>
          <cell r="TBL22"/>
          <cell r="TBM22"/>
          <cell r="TBN22"/>
          <cell r="TBO22"/>
          <cell r="TBP22"/>
          <cell r="TBQ22"/>
          <cell r="TBR22"/>
          <cell r="TBS22"/>
          <cell r="TBT22"/>
          <cell r="TBU22"/>
          <cell r="TBV22"/>
          <cell r="TBW22"/>
          <cell r="TBX22"/>
          <cell r="TBY22"/>
          <cell r="TBZ22"/>
          <cell r="TCA22"/>
          <cell r="TCB22"/>
          <cell r="TCC22"/>
          <cell r="TCD22"/>
          <cell r="TCE22"/>
          <cell r="TCF22"/>
          <cell r="TCG22"/>
          <cell r="TCH22"/>
          <cell r="TCI22"/>
          <cell r="TCJ22"/>
          <cell r="TCK22"/>
          <cell r="TCL22"/>
          <cell r="TCM22"/>
          <cell r="TCN22"/>
          <cell r="TCO22"/>
          <cell r="TCP22"/>
          <cell r="TCQ22"/>
          <cell r="TCR22"/>
          <cell r="TCS22"/>
          <cell r="TCT22"/>
          <cell r="TCU22"/>
          <cell r="TCV22"/>
          <cell r="TCW22"/>
          <cell r="TCX22"/>
          <cell r="TCY22"/>
          <cell r="TCZ22"/>
          <cell r="TDA22"/>
          <cell r="TDB22"/>
          <cell r="TDC22"/>
          <cell r="TDD22"/>
          <cell r="TDE22"/>
          <cell r="TDF22"/>
          <cell r="TDG22"/>
          <cell r="TDH22"/>
          <cell r="TDI22"/>
          <cell r="TDJ22"/>
          <cell r="TDK22"/>
          <cell r="TDL22"/>
          <cell r="TDM22"/>
          <cell r="TDN22"/>
          <cell r="TDO22"/>
          <cell r="TDP22"/>
          <cell r="TDQ22"/>
          <cell r="TDR22"/>
          <cell r="TDS22"/>
          <cell r="TDT22"/>
          <cell r="TDU22"/>
          <cell r="TDV22"/>
          <cell r="TDW22"/>
          <cell r="TDX22"/>
          <cell r="TDY22"/>
          <cell r="TDZ22"/>
          <cell r="TEA22"/>
          <cell r="TEB22"/>
          <cell r="TEC22"/>
          <cell r="TED22"/>
          <cell r="TEE22"/>
          <cell r="TEF22"/>
          <cell r="TEG22"/>
          <cell r="TEH22"/>
          <cell r="TEI22"/>
          <cell r="TEJ22"/>
          <cell r="TEK22"/>
          <cell r="TEL22"/>
          <cell r="TEM22"/>
          <cell r="TEN22"/>
          <cell r="TEO22"/>
          <cell r="TEP22"/>
          <cell r="TEQ22"/>
          <cell r="TER22"/>
          <cell r="TES22"/>
          <cell r="TET22"/>
          <cell r="TEU22"/>
          <cell r="TEV22"/>
          <cell r="TEW22"/>
          <cell r="TEX22"/>
          <cell r="TEY22"/>
          <cell r="TEZ22"/>
          <cell r="TFA22"/>
          <cell r="TFB22"/>
          <cell r="TFC22"/>
          <cell r="TFD22"/>
          <cell r="TFE22"/>
          <cell r="TFF22"/>
          <cell r="TFG22"/>
          <cell r="TFH22"/>
          <cell r="TFI22"/>
          <cell r="TFJ22"/>
          <cell r="TFK22"/>
          <cell r="TFL22"/>
          <cell r="TFM22"/>
          <cell r="TFN22"/>
          <cell r="TFO22"/>
          <cell r="TFP22"/>
          <cell r="TFQ22"/>
          <cell r="TFR22"/>
          <cell r="TFS22"/>
          <cell r="TFT22"/>
          <cell r="TFU22"/>
          <cell r="TFV22"/>
          <cell r="TFW22"/>
          <cell r="TFX22"/>
          <cell r="TFY22"/>
          <cell r="TFZ22"/>
          <cell r="TGA22"/>
          <cell r="TGB22"/>
          <cell r="TGC22"/>
          <cell r="TGD22"/>
          <cell r="TGE22"/>
          <cell r="TGF22"/>
          <cell r="TGG22"/>
          <cell r="TGH22"/>
          <cell r="TGI22"/>
          <cell r="TGJ22"/>
          <cell r="TGK22"/>
          <cell r="TGL22"/>
          <cell r="TGM22"/>
          <cell r="TGN22"/>
          <cell r="TGO22"/>
          <cell r="TGP22"/>
          <cell r="TGQ22"/>
          <cell r="TGR22"/>
          <cell r="TGS22"/>
          <cell r="TGT22"/>
          <cell r="TGU22"/>
          <cell r="TGV22"/>
          <cell r="TGW22"/>
          <cell r="TGX22"/>
          <cell r="TGY22"/>
          <cell r="TGZ22"/>
          <cell r="THA22"/>
          <cell r="THB22"/>
          <cell r="THC22"/>
          <cell r="THD22"/>
          <cell r="THE22"/>
          <cell r="THF22"/>
          <cell r="THG22"/>
          <cell r="THH22"/>
          <cell r="THI22"/>
          <cell r="THJ22"/>
          <cell r="THK22"/>
          <cell r="THL22"/>
          <cell r="THM22"/>
          <cell r="THN22"/>
          <cell r="THO22"/>
          <cell r="THP22"/>
          <cell r="THQ22"/>
          <cell r="THR22"/>
          <cell r="THS22"/>
          <cell r="THT22"/>
          <cell r="THU22"/>
          <cell r="THV22"/>
          <cell r="THW22"/>
          <cell r="THX22"/>
          <cell r="THY22"/>
          <cell r="THZ22"/>
          <cell r="TIA22"/>
          <cell r="TIB22"/>
          <cell r="TIC22"/>
          <cell r="TID22"/>
          <cell r="TIE22"/>
          <cell r="TIF22"/>
          <cell r="TIG22"/>
          <cell r="TIH22"/>
          <cell r="TII22"/>
          <cell r="TIJ22"/>
          <cell r="TIK22"/>
          <cell r="TIL22"/>
          <cell r="TIM22"/>
          <cell r="TIN22"/>
          <cell r="TIO22"/>
          <cell r="TIP22"/>
          <cell r="TIQ22"/>
          <cell r="TIR22"/>
          <cell r="TIS22"/>
          <cell r="TIT22"/>
          <cell r="TIU22"/>
          <cell r="TIV22"/>
          <cell r="TIW22"/>
          <cell r="TIX22"/>
          <cell r="TIY22"/>
          <cell r="TIZ22"/>
          <cell r="TJA22"/>
          <cell r="TJB22"/>
          <cell r="TJC22"/>
          <cell r="TJD22"/>
          <cell r="TJE22"/>
          <cell r="TJF22"/>
          <cell r="TJG22"/>
          <cell r="TJH22"/>
          <cell r="TJI22"/>
          <cell r="TJJ22"/>
          <cell r="TJK22"/>
          <cell r="TJL22"/>
          <cell r="TJM22"/>
          <cell r="TJN22"/>
          <cell r="TJO22"/>
          <cell r="TJP22"/>
          <cell r="TJQ22"/>
          <cell r="TJR22"/>
          <cell r="TJS22"/>
          <cell r="TJT22"/>
          <cell r="TJU22"/>
          <cell r="TJV22"/>
          <cell r="TJW22"/>
          <cell r="TJX22"/>
          <cell r="TJY22"/>
          <cell r="TJZ22"/>
          <cell r="TKA22"/>
          <cell r="TKB22"/>
          <cell r="TKC22"/>
          <cell r="TKD22"/>
          <cell r="TKE22"/>
          <cell r="TKF22"/>
          <cell r="TKG22"/>
          <cell r="TKH22"/>
          <cell r="TKI22"/>
          <cell r="TKJ22"/>
          <cell r="TKK22"/>
          <cell r="TKL22"/>
          <cell r="TKM22"/>
          <cell r="TKN22"/>
          <cell r="TKO22"/>
          <cell r="TKP22"/>
          <cell r="TKQ22"/>
          <cell r="TKR22"/>
          <cell r="TKS22"/>
          <cell r="TKT22"/>
          <cell r="TKU22"/>
          <cell r="TKV22"/>
          <cell r="TKW22"/>
          <cell r="TKX22"/>
          <cell r="TKY22"/>
          <cell r="TKZ22"/>
          <cell r="TLA22"/>
          <cell r="TLB22"/>
          <cell r="TLC22"/>
          <cell r="TLD22"/>
          <cell r="TLE22"/>
          <cell r="TLF22"/>
          <cell r="TLG22"/>
          <cell r="TLH22"/>
          <cell r="TLI22"/>
          <cell r="TLJ22"/>
          <cell r="TLK22"/>
          <cell r="TLL22"/>
          <cell r="TLM22"/>
          <cell r="TLN22"/>
          <cell r="TLO22"/>
          <cell r="TLP22"/>
          <cell r="TLQ22"/>
          <cell r="TLR22"/>
          <cell r="TLS22"/>
          <cell r="TLT22"/>
          <cell r="TLU22"/>
          <cell r="TLV22"/>
          <cell r="TLW22"/>
          <cell r="TLX22"/>
          <cell r="TLY22"/>
          <cell r="TLZ22"/>
          <cell r="TMA22"/>
          <cell r="TMB22"/>
          <cell r="TMC22"/>
          <cell r="TMD22"/>
          <cell r="TME22"/>
          <cell r="TMF22"/>
          <cell r="TMG22"/>
          <cell r="TMH22"/>
          <cell r="TMI22"/>
          <cell r="TMJ22"/>
          <cell r="TMK22"/>
          <cell r="TML22"/>
          <cell r="TMM22"/>
          <cell r="TMN22"/>
          <cell r="TMO22"/>
          <cell r="TMP22"/>
          <cell r="TMQ22"/>
          <cell r="TMR22"/>
          <cell r="TMS22"/>
          <cell r="TMT22"/>
          <cell r="TMU22"/>
          <cell r="TMV22"/>
          <cell r="TMW22"/>
          <cell r="TMX22"/>
          <cell r="TMY22"/>
          <cell r="TMZ22"/>
          <cell r="TNA22"/>
          <cell r="TNB22"/>
          <cell r="TNC22"/>
          <cell r="TND22"/>
          <cell r="TNE22"/>
          <cell r="TNF22"/>
          <cell r="TNG22"/>
          <cell r="TNH22"/>
          <cell r="TNI22"/>
          <cell r="TNJ22"/>
          <cell r="TNK22"/>
          <cell r="TNL22"/>
          <cell r="TNM22"/>
          <cell r="TNN22"/>
          <cell r="TNO22"/>
          <cell r="TNP22"/>
          <cell r="TNQ22"/>
          <cell r="TNR22"/>
          <cell r="TNS22"/>
          <cell r="TNT22"/>
          <cell r="TNU22"/>
          <cell r="TNV22"/>
          <cell r="TNW22"/>
          <cell r="TNX22"/>
          <cell r="TNY22"/>
          <cell r="TNZ22"/>
          <cell r="TOA22"/>
          <cell r="TOB22"/>
          <cell r="TOC22"/>
          <cell r="TOD22"/>
          <cell r="TOE22"/>
          <cell r="TOF22"/>
          <cell r="TOG22"/>
          <cell r="TOH22"/>
          <cell r="TOI22"/>
          <cell r="TOJ22"/>
          <cell r="TOK22"/>
          <cell r="TOL22"/>
          <cell r="TOM22"/>
          <cell r="TON22"/>
          <cell r="TOO22"/>
          <cell r="TOP22"/>
          <cell r="TOQ22"/>
          <cell r="TOR22"/>
          <cell r="TOS22"/>
          <cell r="TOT22"/>
          <cell r="TOU22"/>
          <cell r="TOV22"/>
          <cell r="TOW22"/>
          <cell r="TOX22"/>
          <cell r="TOY22"/>
          <cell r="TOZ22"/>
          <cell r="TPA22"/>
          <cell r="TPB22"/>
          <cell r="TPC22"/>
          <cell r="TPD22"/>
          <cell r="TPE22"/>
          <cell r="TPF22"/>
          <cell r="TPG22"/>
          <cell r="TPH22"/>
          <cell r="TPI22"/>
          <cell r="TPJ22"/>
          <cell r="TPK22"/>
          <cell r="TPL22"/>
          <cell r="TPM22"/>
          <cell r="TPN22"/>
          <cell r="TPO22"/>
          <cell r="TPP22"/>
          <cell r="TPQ22"/>
          <cell r="TPR22"/>
          <cell r="TPS22"/>
          <cell r="TPT22"/>
          <cell r="TPU22"/>
          <cell r="TPV22"/>
          <cell r="TPW22"/>
          <cell r="TPX22"/>
          <cell r="TPY22"/>
          <cell r="TPZ22"/>
          <cell r="TQA22"/>
          <cell r="TQB22"/>
          <cell r="TQC22"/>
          <cell r="TQD22"/>
          <cell r="TQE22"/>
          <cell r="TQF22"/>
          <cell r="TQG22"/>
          <cell r="TQH22"/>
          <cell r="TQI22"/>
          <cell r="TQJ22"/>
          <cell r="TQK22"/>
          <cell r="TQL22"/>
          <cell r="TQM22"/>
          <cell r="TQN22"/>
          <cell r="TQO22"/>
          <cell r="TQP22"/>
          <cell r="TQQ22"/>
          <cell r="TQR22"/>
          <cell r="TQS22"/>
          <cell r="TQT22"/>
          <cell r="TQU22"/>
          <cell r="TQV22"/>
          <cell r="TQW22"/>
          <cell r="TQX22"/>
          <cell r="TQY22"/>
          <cell r="TQZ22"/>
          <cell r="TRA22"/>
          <cell r="TRB22"/>
          <cell r="TRC22"/>
          <cell r="TRD22"/>
          <cell r="TRE22"/>
          <cell r="TRF22"/>
          <cell r="TRG22"/>
          <cell r="TRH22"/>
          <cell r="TRI22"/>
          <cell r="TRJ22"/>
          <cell r="TRK22"/>
          <cell r="TRL22"/>
          <cell r="TRM22"/>
          <cell r="TRN22"/>
          <cell r="TRO22"/>
          <cell r="TRP22"/>
          <cell r="TRQ22"/>
          <cell r="TRR22"/>
          <cell r="TRS22"/>
          <cell r="TRT22"/>
          <cell r="TRU22"/>
          <cell r="TRV22"/>
          <cell r="TRW22"/>
          <cell r="TRX22"/>
          <cell r="TRY22"/>
          <cell r="TRZ22"/>
          <cell r="TSA22"/>
          <cell r="TSB22"/>
          <cell r="TSC22"/>
          <cell r="TSD22"/>
          <cell r="TSE22"/>
          <cell r="TSF22"/>
          <cell r="TSG22"/>
          <cell r="TSH22"/>
          <cell r="TSI22"/>
          <cell r="TSJ22"/>
          <cell r="TSK22"/>
          <cell r="TSL22"/>
          <cell r="TSM22"/>
          <cell r="TSN22"/>
          <cell r="TSO22"/>
          <cell r="TSP22"/>
          <cell r="TSQ22"/>
          <cell r="TSR22"/>
          <cell r="TSS22"/>
          <cell r="TST22"/>
          <cell r="TSU22"/>
          <cell r="TSV22"/>
          <cell r="TSW22"/>
          <cell r="TSX22"/>
          <cell r="TSY22"/>
          <cell r="TSZ22"/>
          <cell r="TTA22"/>
          <cell r="TTB22"/>
          <cell r="TTC22"/>
          <cell r="TTD22"/>
          <cell r="TTE22"/>
          <cell r="TTF22"/>
          <cell r="TTG22"/>
          <cell r="TTH22"/>
          <cell r="TTI22"/>
          <cell r="TTJ22"/>
          <cell r="TTK22"/>
          <cell r="TTL22"/>
          <cell r="TTM22"/>
          <cell r="TTN22"/>
          <cell r="TTO22"/>
          <cell r="TTP22"/>
          <cell r="TTQ22"/>
          <cell r="TTR22"/>
          <cell r="TTS22"/>
          <cell r="TTT22"/>
          <cell r="TTU22"/>
          <cell r="TTV22"/>
          <cell r="TTW22"/>
          <cell r="TTX22"/>
          <cell r="TTY22"/>
          <cell r="TTZ22"/>
          <cell r="TUA22"/>
          <cell r="TUB22"/>
          <cell r="TUC22"/>
          <cell r="TUD22"/>
          <cell r="TUE22"/>
          <cell r="TUF22"/>
          <cell r="TUG22"/>
          <cell r="TUH22"/>
          <cell r="TUI22"/>
          <cell r="TUJ22"/>
          <cell r="TUK22"/>
          <cell r="TUL22"/>
          <cell r="TUM22"/>
          <cell r="TUN22"/>
          <cell r="TUO22"/>
          <cell r="TUP22"/>
          <cell r="TUQ22"/>
          <cell r="TUR22"/>
          <cell r="TUS22"/>
          <cell r="TUT22"/>
          <cell r="TUU22"/>
          <cell r="TUV22"/>
          <cell r="TUW22"/>
          <cell r="TUX22"/>
          <cell r="TUY22"/>
          <cell r="TUZ22"/>
          <cell r="TVA22"/>
          <cell r="TVB22"/>
          <cell r="TVC22"/>
          <cell r="TVD22"/>
          <cell r="TVE22"/>
          <cell r="TVF22"/>
          <cell r="TVG22"/>
          <cell r="TVH22"/>
          <cell r="TVI22"/>
          <cell r="TVJ22"/>
          <cell r="TVK22"/>
          <cell r="TVL22"/>
          <cell r="TVM22"/>
          <cell r="TVN22"/>
          <cell r="TVO22"/>
          <cell r="TVP22"/>
          <cell r="TVQ22"/>
          <cell r="TVR22"/>
          <cell r="TVS22"/>
          <cell r="TVT22"/>
          <cell r="TVU22"/>
          <cell r="TVV22"/>
          <cell r="TVW22"/>
          <cell r="TVX22"/>
          <cell r="TVY22"/>
          <cell r="TVZ22"/>
          <cell r="TWA22"/>
          <cell r="TWB22"/>
          <cell r="TWC22"/>
          <cell r="TWD22"/>
          <cell r="TWE22"/>
          <cell r="TWF22"/>
          <cell r="TWG22"/>
          <cell r="TWH22"/>
          <cell r="TWI22"/>
          <cell r="TWJ22"/>
          <cell r="TWK22"/>
          <cell r="TWL22"/>
          <cell r="TWM22"/>
          <cell r="TWN22"/>
          <cell r="TWO22"/>
          <cell r="TWP22"/>
          <cell r="TWQ22"/>
          <cell r="TWR22"/>
          <cell r="TWS22"/>
          <cell r="TWT22"/>
          <cell r="TWU22"/>
          <cell r="TWV22"/>
          <cell r="TWW22"/>
          <cell r="TWX22"/>
          <cell r="TWY22"/>
          <cell r="TWZ22"/>
          <cell r="TXA22"/>
          <cell r="TXB22"/>
          <cell r="TXC22"/>
          <cell r="TXD22"/>
          <cell r="TXE22"/>
          <cell r="TXF22"/>
          <cell r="TXG22"/>
          <cell r="TXH22"/>
          <cell r="TXI22"/>
          <cell r="TXJ22"/>
          <cell r="TXK22"/>
          <cell r="TXL22"/>
          <cell r="TXM22"/>
          <cell r="TXN22"/>
          <cell r="TXO22"/>
          <cell r="TXP22"/>
          <cell r="TXQ22"/>
          <cell r="TXR22"/>
          <cell r="TXS22"/>
          <cell r="TXT22"/>
          <cell r="TXU22"/>
          <cell r="TXV22"/>
          <cell r="TXW22"/>
          <cell r="TXX22"/>
          <cell r="TXY22"/>
          <cell r="TXZ22"/>
          <cell r="TYA22"/>
          <cell r="TYB22"/>
          <cell r="TYC22"/>
          <cell r="TYD22"/>
          <cell r="TYE22"/>
          <cell r="TYF22"/>
          <cell r="TYG22"/>
          <cell r="TYH22"/>
          <cell r="TYI22"/>
          <cell r="TYJ22"/>
          <cell r="TYK22"/>
          <cell r="TYL22"/>
          <cell r="TYM22"/>
          <cell r="TYN22"/>
          <cell r="TYO22"/>
          <cell r="TYP22"/>
          <cell r="TYQ22"/>
          <cell r="TYR22"/>
          <cell r="TYS22"/>
          <cell r="TYT22"/>
          <cell r="TYU22"/>
          <cell r="TYV22"/>
          <cell r="TYW22"/>
          <cell r="TYX22"/>
          <cell r="TYY22"/>
          <cell r="TYZ22"/>
          <cell r="TZA22"/>
          <cell r="TZB22"/>
          <cell r="TZC22"/>
          <cell r="TZD22"/>
          <cell r="TZE22"/>
          <cell r="TZF22"/>
          <cell r="TZG22"/>
          <cell r="TZH22"/>
          <cell r="TZI22"/>
          <cell r="TZJ22"/>
          <cell r="TZK22"/>
          <cell r="TZL22"/>
          <cell r="TZM22"/>
          <cell r="TZN22"/>
          <cell r="TZO22"/>
          <cell r="TZP22"/>
          <cell r="TZQ22"/>
          <cell r="TZR22"/>
          <cell r="TZS22"/>
          <cell r="TZT22"/>
          <cell r="TZU22"/>
          <cell r="TZV22"/>
          <cell r="TZW22"/>
          <cell r="TZX22"/>
          <cell r="TZY22"/>
          <cell r="TZZ22"/>
          <cell r="UAA22"/>
          <cell r="UAB22"/>
          <cell r="UAC22"/>
          <cell r="UAD22"/>
          <cell r="UAE22"/>
          <cell r="UAF22"/>
          <cell r="UAG22"/>
          <cell r="UAH22"/>
          <cell r="UAI22"/>
          <cell r="UAJ22"/>
          <cell r="UAK22"/>
          <cell r="UAL22"/>
          <cell r="UAM22"/>
          <cell r="UAN22"/>
          <cell r="UAO22"/>
          <cell r="UAP22"/>
          <cell r="UAQ22"/>
          <cell r="UAR22"/>
          <cell r="UAS22"/>
          <cell r="UAT22"/>
          <cell r="UAU22"/>
          <cell r="UAV22"/>
          <cell r="UAW22"/>
          <cell r="UAX22"/>
          <cell r="UAY22"/>
          <cell r="UAZ22"/>
          <cell r="UBA22"/>
          <cell r="UBB22"/>
          <cell r="UBC22"/>
          <cell r="UBD22"/>
          <cell r="UBE22"/>
          <cell r="UBF22"/>
          <cell r="UBG22"/>
          <cell r="UBH22"/>
          <cell r="UBI22"/>
          <cell r="UBJ22"/>
          <cell r="UBK22"/>
          <cell r="UBL22"/>
          <cell r="UBM22"/>
          <cell r="UBN22"/>
          <cell r="UBO22"/>
          <cell r="UBP22"/>
          <cell r="UBQ22"/>
          <cell r="UBR22"/>
          <cell r="UBS22"/>
          <cell r="UBT22"/>
          <cell r="UBU22"/>
          <cell r="UBV22"/>
          <cell r="UBW22"/>
          <cell r="UBX22"/>
          <cell r="UBY22"/>
          <cell r="UBZ22"/>
          <cell r="UCA22"/>
          <cell r="UCB22"/>
          <cell r="UCC22"/>
          <cell r="UCD22"/>
          <cell r="UCE22"/>
          <cell r="UCF22"/>
          <cell r="UCG22"/>
          <cell r="UCH22"/>
          <cell r="UCI22"/>
          <cell r="UCJ22"/>
          <cell r="UCK22"/>
          <cell r="UCL22"/>
          <cell r="UCM22"/>
          <cell r="UCN22"/>
          <cell r="UCO22"/>
          <cell r="UCP22"/>
          <cell r="UCQ22"/>
          <cell r="UCR22"/>
          <cell r="UCS22"/>
          <cell r="UCT22"/>
          <cell r="UCU22"/>
          <cell r="UCV22"/>
          <cell r="UCW22"/>
          <cell r="UCX22"/>
          <cell r="UCY22"/>
          <cell r="UCZ22"/>
          <cell r="UDA22"/>
          <cell r="UDB22"/>
          <cell r="UDC22"/>
          <cell r="UDD22"/>
          <cell r="UDE22"/>
          <cell r="UDF22"/>
          <cell r="UDG22"/>
          <cell r="UDH22"/>
          <cell r="UDI22"/>
          <cell r="UDJ22"/>
          <cell r="UDK22"/>
          <cell r="UDL22"/>
          <cell r="UDM22"/>
          <cell r="UDN22"/>
          <cell r="UDO22"/>
          <cell r="UDP22"/>
          <cell r="UDQ22"/>
          <cell r="UDR22"/>
          <cell r="UDS22"/>
          <cell r="UDT22"/>
          <cell r="UDU22"/>
          <cell r="UDV22"/>
          <cell r="UDW22"/>
          <cell r="UDX22"/>
          <cell r="UDY22"/>
          <cell r="UDZ22"/>
          <cell r="UEA22"/>
          <cell r="UEB22"/>
          <cell r="UEC22"/>
          <cell r="UED22"/>
          <cell r="UEE22"/>
          <cell r="UEF22"/>
          <cell r="UEG22"/>
          <cell r="UEH22"/>
          <cell r="UEI22"/>
          <cell r="UEJ22"/>
          <cell r="UEK22"/>
          <cell r="UEL22"/>
          <cell r="UEM22"/>
          <cell r="UEN22"/>
          <cell r="UEO22"/>
          <cell r="UEP22"/>
          <cell r="UEQ22"/>
          <cell r="UER22"/>
          <cell r="UES22"/>
          <cell r="UET22"/>
          <cell r="UEU22"/>
          <cell r="UEV22"/>
          <cell r="UEW22"/>
          <cell r="UEX22"/>
          <cell r="UEY22"/>
          <cell r="UEZ22"/>
          <cell r="UFA22"/>
          <cell r="UFB22"/>
          <cell r="UFC22"/>
          <cell r="UFD22"/>
          <cell r="UFE22"/>
          <cell r="UFF22"/>
          <cell r="UFG22"/>
          <cell r="UFH22"/>
          <cell r="UFI22"/>
          <cell r="UFJ22"/>
          <cell r="UFK22"/>
          <cell r="UFL22"/>
          <cell r="UFM22"/>
          <cell r="UFN22"/>
          <cell r="UFO22"/>
          <cell r="UFP22"/>
          <cell r="UFQ22"/>
          <cell r="UFR22"/>
          <cell r="UFS22"/>
          <cell r="UFT22"/>
          <cell r="UFU22"/>
          <cell r="UFV22"/>
          <cell r="UFW22"/>
          <cell r="UFX22"/>
          <cell r="UFY22"/>
          <cell r="UFZ22"/>
          <cell r="UGA22"/>
          <cell r="UGB22"/>
          <cell r="UGC22"/>
          <cell r="UGD22"/>
          <cell r="UGE22"/>
          <cell r="UGF22"/>
          <cell r="UGG22"/>
          <cell r="UGH22"/>
          <cell r="UGI22"/>
          <cell r="UGJ22"/>
          <cell r="UGK22"/>
          <cell r="UGL22"/>
          <cell r="UGM22"/>
          <cell r="UGN22"/>
          <cell r="UGO22"/>
          <cell r="UGP22"/>
          <cell r="UGQ22"/>
          <cell r="UGR22"/>
          <cell r="UGS22"/>
          <cell r="UGT22"/>
          <cell r="UGU22"/>
          <cell r="UGV22"/>
          <cell r="UGW22"/>
          <cell r="UGX22"/>
          <cell r="UGY22"/>
          <cell r="UGZ22"/>
          <cell r="UHA22"/>
          <cell r="UHB22"/>
          <cell r="UHC22"/>
          <cell r="UHD22"/>
          <cell r="UHE22"/>
          <cell r="UHF22"/>
          <cell r="UHG22"/>
          <cell r="UHH22"/>
          <cell r="UHI22"/>
          <cell r="UHJ22"/>
          <cell r="UHK22"/>
          <cell r="UHL22"/>
          <cell r="UHM22"/>
          <cell r="UHN22"/>
          <cell r="UHO22"/>
          <cell r="UHP22"/>
          <cell r="UHQ22"/>
          <cell r="UHR22"/>
          <cell r="UHS22"/>
          <cell r="UHT22"/>
          <cell r="UHU22"/>
          <cell r="UHV22"/>
          <cell r="UHW22"/>
          <cell r="UHX22"/>
          <cell r="UHY22"/>
          <cell r="UHZ22"/>
          <cell r="UIA22"/>
          <cell r="UIB22"/>
          <cell r="UIC22"/>
          <cell r="UID22"/>
          <cell r="UIE22"/>
          <cell r="UIF22"/>
          <cell r="UIG22"/>
          <cell r="UIH22"/>
          <cell r="UII22"/>
          <cell r="UIJ22"/>
          <cell r="UIK22"/>
          <cell r="UIL22"/>
          <cell r="UIM22"/>
          <cell r="UIN22"/>
          <cell r="UIO22"/>
          <cell r="UIP22"/>
          <cell r="UIQ22"/>
          <cell r="UIR22"/>
          <cell r="UIS22"/>
          <cell r="UIT22"/>
          <cell r="UIU22"/>
          <cell r="UIV22"/>
          <cell r="UIW22"/>
          <cell r="UIX22"/>
          <cell r="UIY22"/>
          <cell r="UIZ22"/>
          <cell r="UJA22"/>
          <cell r="UJB22"/>
          <cell r="UJC22"/>
          <cell r="UJD22"/>
          <cell r="UJE22"/>
          <cell r="UJF22"/>
          <cell r="UJG22"/>
          <cell r="UJH22"/>
          <cell r="UJI22"/>
          <cell r="UJJ22"/>
          <cell r="UJK22"/>
          <cell r="UJL22"/>
          <cell r="UJM22"/>
          <cell r="UJN22"/>
          <cell r="UJO22"/>
          <cell r="UJP22"/>
          <cell r="UJQ22"/>
          <cell r="UJR22"/>
          <cell r="UJS22"/>
          <cell r="UJT22"/>
          <cell r="UJU22"/>
          <cell r="UJV22"/>
          <cell r="UJW22"/>
          <cell r="UJX22"/>
          <cell r="UJY22"/>
          <cell r="UJZ22"/>
          <cell r="UKA22"/>
          <cell r="UKB22"/>
          <cell r="UKC22"/>
          <cell r="UKD22"/>
          <cell r="UKE22"/>
          <cell r="UKF22"/>
          <cell r="UKG22"/>
          <cell r="UKH22"/>
          <cell r="UKI22"/>
          <cell r="UKJ22"/>
          <cell r="UKK22"/>
          <cell r="UKL22"/>
          <cell r="UKM22"/>
          <cell r="UKN22"/>
          <cell r="UKO22"/>
          <cell r="UKP22"/>
          <cell r="UKQ22"/>
          <cell r="UKR22"/>
          <cell r="UKS22"/>
          <cell r="UKT22"/>
          <cell r="UKU22"/>
          <cell r="UKV22"/>
          <cell r="UKW22"/>
          <cell r="UKX22"/>
          <cell r="UKY22"/>
          <cell r="UKZ22"/>
          <cell r="ULA22"/>
          <cell r="ULB22"/>
          <cell r="ULC22"/>
          <cell r="ULD22"/>
          <cell r="ULE22"/>
          <cell r="ULF22"/>
          <cell r="ULG22"/>
          <cell r="ULH22"/>
          <cell r="ULI22"/>
          <cell r="ULJ22"/>
          <cell r="ULK22"/>
          <cell r="ULL22"/>
          <cell r="ULM22"/>
          <cell r="ULN22"/>
          <cell r="ULO22"/>
          <cell r="ULP22"/>
          <cell r="ULQ22"/>
          <cell r="ULR22"/>
          <cell r="ULS22"/>
          <cell r="ULT22"/>
          <cell r="ULU22"/>
          <cell r="ULV22"/>
          <cell r="ULW22"/>
          <cell r="ULX22"/>
          <cell r="ULY22"/>
          <cell r="ULZ22"/>
          <cell r="UMA22"/>
          <cell r="UMB22"/>
          <cell r="UMC22"/>
          <cell r="UMD22"/>
          <cell r="UME22"/>
          <cell r="UMF22"/>
          <cell r="UMG22"/>
          <cell r="UMH22"/>
          <cell r="UMI22"/>
          <cell r="UMJ22"/>
          <cell r="UMK22"/>
          <cell r="UML22"/>
          <cell r="UMM22"/>
          <cell r="UMN22"/>
          <cell r="UMO22"/>
          <cell r="UMP22"/>
          <cell r="UMQ22"/>
          <cell r="UMR22"/>
          <cell r="UMS22"/>
          <cell r="UMT22"/>
          <cell r="UMU22"/>
          <cell r="UMV22"/>
          <cell r="UMW22"/>
          <cell r="UMX22"/>
          <cell r="UMY22"/>
          <cell r="UMZ22"/>
          <cell r="UNA22"/>
          <cell r="UNB22"/>
          <cell r="UNC22"/>
          <cell r="UND22"/>
          <cell r="UNE22"/>
          <cell r="UNF22"/>
          <cell r="UNG22"/>
          <cell r="UNH22"/>
          <cell r="UNI22"/>
          <cell r="UNJ22"/>
          <cell r="UNK22"/>
          <cell r="UNL22"/>
          <cell r="UNM22"/>
          <cell r="UNN22"/>
          <cell r="UNO22"/>
          <cell r="UNP22"/>
          <cell r="UNQ22"/>
          <cell r="UNR22"/>
          <cell r="UNS22"/>
          <cell r="UNT22"/>
          <cell r="UNU22"/>
          <cell r="UNV22"/>
          <cell r="UNW22"/>
          <cell r="UNX22"/>
          <cell r="UNY22"/>
          <cell r="UNZ22"/>
          <cell r="UOA22"/>
          <cell r="UOB22"/>
          <cell r="UOC22"/>
          <cell r="UOD22"/>
          <cell r="UOE22"/>
          <cell r="UOF22"/>
          <cell r="UOG22"/>
          <cell r="UOH22"/>
          <cell r="UOI22"/>
          <cell r="UOJ22"/>
          <cell r="UOK22"/>
          <cell r="UOL22"/>
          <cell r="UOM22"/>
          <cell r="UON22"/>
          <cell r="UOO22"/>
          <cell r="UOP22"/>
          <cell r="UOQ22"/>
          <cell r="UOR22"/>
          <cell r="UOS22"/>
          <cell r="UOT22"/>
          <cell r="UOU22"/>
          <cell r="UOV22"/>
          <cell r="UOW22"/>
          <cell r="UOX22"/>
          <cell r="UOY22"/>
          <cell r="UOZ22"/>
          <cell r="UPA22"/>
          <cell r="UPB22"/>
          <cell r="UPC22"/>
          <cell r="UPD22"/>
          <cell r="UPE22"/>
          <cell r="UPF22"/>
          <cell r="UPG22"/>
          <cell r="UPH22"/>
          <cell r="UPI22"/>
          <cell r="UPJ22"/>
          <cell r="UPK22"/>
          <cell r="UPL22"/>
          <cell r="UPM22"/>
          <cell r="UPN22"/>
          <cell r="UPO22"/>
          <cell r="UPP22"/>
          <cell r="UPQ22"/>
          <cell r="UPR22"/>
          <cell r="UPS22"/>
          <cell r="UPT22"/>
          <cell r="UPU22"/>
          <cell r="UPV22"/>
          <cell r="UPW22"/>
          <cell r="UPX22"/>
          <cell r="UPY22"/>
          <cell r="UPZ22"/>
          <cell r="UQA22"/>
          <cell r="UQB22"/>
          <cell r="UQC22"/>
          <cell r="UQD22"/>
          <cell r="UQE22"/>
          <cell r="UQF22"/>
          <cell r="UQG22"/>
          <cell r="UQH22"/>
          <cell r="UQI22"/>
          <cell r="UQJ22"/>
          <cell r="UQK22"/>
          <cell r="UQL22"/>
          <cell r="UQM22"/>
          <cell r="UQN22"/>
          <cell r="UQO22"/>
          <cell r="UQP22"/>
          <cell r="UQQ22"/>
          <cell r="UQR22"/>
          <cell r="UQS22"/>
          <cell r="UQT22"/>
          <cell r="UQU22"/>
          <cell r="UQV22"/>
          <cell r="UQW22"/>
          <cell r="UQX22"/>
          <cell r="UQY22"/>
          <cell r="UQZ22"/>
          <cell r="URA22"/>
          <cell r="URB22"/>
          <cell r="URC22"/>
          <cell r="URD22"/>
          <cell r="URE22"/>
          <cell r="URF22"/>
          <cell r="URG22"/>
          <cell r="URH22"/>
          <cell r="URI22"/>
          <cell r="URJ22"/>
          <cell r="URK22"/>
          <cell r="URL22"/>
          <cell r="URM22"/>
          <cell r="URN22"/>
          <cell r="URO22"/>
          <cell r="URP22"/>
          <cell r="URQ22"/>
          <cell r="URR22"/>
          <cell r="URS22"/>
          <cell r="URT22"/>
          <cell r="URU22"/>
          <cell r="URV22"/>
          <cell r="URW22"/>
          <cell r="URX22"/>
          <cell r="URY22"/>
          <cell r="URZ22"/>
          <cell r="USA22"/>
          <cell r="USB22"/>
          <cell r="USC22"/>
          <cell r="USD22"/>
          <cell r="USE22"/>
          <cell r="USF22"/>
          <cell r="USG22"/>
          <cell r="USH22"/>
          <cell r="USI22"/>
          <cell r="USJ22"/>
          <cell r="USK22"/>
          <cell r="USL22"/>
          <cell r="USM22"/>
          <cell r="USN22"/>
          <cell r="USO22"/>
          <cell r="USP22"/>
          <cell r="USQ22"/>
          <cell r="USR22"/>
          <cell r="USS22"/>
          <cell r="UST22"/>
          <cell r="USU22"/>
          <cell r="USV22"/>
          <cell r="USW22"/>
          <cell r="USX22"/>
          <cell r="USY22"/>
          <cell r="USZ22"/>
          <cell r="UTA22"/>
          <cell r="UTB22"/>
          <cell r="UTC22"/>
          <cell r="UTD22"/>
          <cell r="UTE22"/>
          <cell r="UTF22"/>
          <cell r="UTG22"/>
          <cell r="UTH22"/>
          <cell r="UTI22"/>
          <cell r="UTJ22"/>
          <cell r="UTK22"/>
          <cell r="UTL22"/>
          <cell r="UTM22"/>
          <cell r="UTN22"/>
          <cell r="UTO22"/>
          <cell r="UTP22"/>
          <cell r="UTQ22"/>
          <cell r="UTR22"/>
          <cell r="UTS22"/>
          <cell r="UTT22"/>
          <cell r="UTU22"/>
          <cell r="UTV22"/>
          <cell r="UTW22"/>
          <cell r="UTX22"/>
          <cell r="UTY22"/>
          <cell r="UTZ22"/>
          <cell r="UUA22"/>
          <cell r="UUB22"/>
          <cell r="UUC22"/>
          <cell r="UUD22"/>
          <cell r="UUE22"/>
          <cell r="UUF22"/>
          <cell r="UUG22"/>
          <cell r="UUH22"/>
          <cell r="UUI22"/>
          <cell r="UUJ22"/>
          <cell r="UUK22"/>
          <cell r="UUL22"/>
          <cell r="UUM22"/>
          <cell r="UUN22"/>
          <cell r="UUO22"/>
          <cell r="UUP22"/>
          <cell r="UUQ22"/>
          <cell r="UUR22"/>
          <cell r="UUS22"/>
          <cell r="UUT22"/>
          <cell r="UUU22"/>
          <cell r="UUV22"/>
          <cell r="UUW22"/>
          <cell r="UUX22"/>
          <cell r="UUY22"/>
          <cell r="UUZ22"/>
          <cell r="UVA22"/>
          <cell r="UVB22"/>
          <cell r="UVC22"/>
          <cell r="UVD22"/>
          <cell r="UVE22"/>
          <cell r="UVF22"/>
          <cell r="UVG22"/>
          <cell r="UVH22"/>
          <cell r="UVI22"/>
          <cell r="UVJ22"/>
          <cell r="UVK22"/>
          <cell r="UVL22"/>
          <cell r="UVM22"/>
          <cell r="UVN22"/>
          <cell r="UVO22"/>
          <cell r="UVP22"/>
          <cell r="UVQ22"/>
          <cell r="UVR22"/>
          <cell r="UVS22"/>
          <cell r="UVT22"/>
          <cell r="UVU22"/>
          <cell r="UVV22"/>
          <cell r="UVW22"/>
          <cell r="UVX22"/>
          <cell r="UVY22"/>
          <cell r="UVZ22"/>
          <cell r="UWA22"/>
          <cell r="UWB22"/>
          <cell r="UWC22"/>
          <cell r="UWD22"/>
          <cell r="UWE22"/>
          <cell r="UWF22"/>
          <cell r="UWG22"/>
          <cell r="UWH22"/>
          <cell r="UWI22"/>
          <cell r="UWJ22"/>
          <cell r="UWK22"/>
          <cell r="UWL22"/>
          <cell r="UWM22"/>
          <cell r="UWN22"/>
          <cell r="UWO22"/>
          <cell r="UWP22"/>
          <cell r="UWQ22"/>
          <cell r="UWR22"/>
          <cell r="UWS22"/>
          <cell r="UWT22"/>
          <cell r="UWU22"/>
          <cell r="UWV22"/>
          <cell r="UWW22"/>
          <cell r="UWX22"/>
          <cell r="UWY22"/>
          <cell r="UWZ22"/>
          <cell r="UXA22"/>
          <cell r="UXB22"/>
          <cell r="UXC22"/>
          <cell r="UXD22"/>
          <cell r="UXE22"/>
          <cell r="UXF22"/>
          <cell r="UXG22"/>
          <cell r="UXH22"/>
          <cell r="UXI22"/>
          <cell r="UXJ22"/>
          <cell r="UXK22"/>
          <cell r="UXL22"/>
          <cell r="UXM22"/>
          <cell r="UXN22"/>
          <cell r="UXO22"/>
          <cell r="UXP22"/>
          <cell r="UXQ22"/>
          <cell r="UXR22"/>
          <cell r="UXS22"/>
          <cell r="UXT22"/>
          <cell r="UXU22"/>
          <cell r="UXV22"/>
          <cell r="UXW22"/>
          <cell r="UXX22"/>
          <cell r="UXY22"/>
          <cell r="UXZ22"/>
          <cell r="UYA22"/>
          <cell r="UYB22"/>
          <cell r="UYC22"/>
          <cell r="UYD22"/>
          <cell r="UYE22"/>
          <cell r="UYF22"/>
          <cell r="UYG22"/>
          <cell r="UYH22"/>
          <cell r="UYI22"/>
          <cell r="UYJ22"/>
          <cell r="UYK22"/>
          <cell r="UYL22"/>
          <cell r="UYM22"/>
          <cell r="UYN22"/>
          <cell r="UYO22"/>
          <cell r="UYP22"/>
          <cell r="UYQ22"/>
          <cell r="UYR22"/>
          <cell r="UYS22"/>
          <cell r="UYT22"/>
          <cell r="UYU22"/>
          <cell r="UYV22"/>
          <cell r="UYW22"/>
          <cell r="UYX22"/>
          <cell r="UYY22"/>
          <cell r="UYZ22"/>
          <cell r="UZA22"/>
          <cell r="UZB22"/>
          <cell r="UZC22"/>
          <cell r="UZD22"/>
          <cell r="UZE22"/>
          <cell r="UZF22"/>
          <cell r="UZG22"/>
          <cell r="UZH22"/>
          <cell r="UZI22"/>
          <cell r="UZJ22"/>
          <cell r="UZK22"/>
          <cell r="UZL22"/>
          <cell r="UZM22"/>
          <cell r="UZN22"/>
          <cell r="UZO22"/>
          <cell r="UZP22"/>
          <cell r="UZQ22"/>
          <cell r="UZR22"/>
          <cell r="UZS22"/>
          <cell r="UZT22"/>
          <cell r="UZU22"/>
          <cell r="UZV22"/>
          <cell r="UZW22"/>
          <cell r="UZX22"/>
          <cell r="UZY22"/>
          <cell r="UZZ22"/>
          <cell r="VAA22"/>
          <cell r="VAB22"/>
          <cell r="VAC22"/>
          <cell r="VAD22"/>
          <cell r="VAE22"/>
          <cell r="VAF22"/>
          <cell r="VAG22"/>
          <cell r="VAH22"/>
          <cell r="VAI22"/>
          <cell r="VAJ22"/>
          <cell r="VAK22"/>
          <cell r="VAL22"/>
          <cell r="VAM22"/>
          <cell r="VAN22"/>
          <cell r="VAO22"/>
          <cell r="VAP22"/>
          <cell r="VAQ22"/>
          <cell r="VAR22"/>
          <cell r="VAS22"/>
          <cell r="VAT22"/>
          <cell r="VAU22"/>
          <cell r="VAV22"/>
          <cell r="VAW22"/>
          <cell r="VAX22"/>
          <cell r="VAY22"/>
          <cell r="VAZ22"/>
          <cell r="VBA22"/>
          <cell r="VBB22"/>
          <cell r="VBC22"/>
          <cell r="VBD22"/>
          <cell r="VBE22"/>
          <cell r="VBF22"/>
          <cell r="VBG22"/>
          <cell r="VBH22"/>
          <cell r="VBI22"/>
          <cell r="VBJ22"/>
          <cell r="VBK22"/>
          <cell r="VBL22"/>
          <cell r="VBM22"/>
          <cell r="VBN22"/>
          <cell r="VBO22"/>
          <cell r="VBP22"/>
          <cell r="VBQ22"/>
          <cell r="VBR22"/>
          <cell r="VBS22"/>
          <cell r="VBT22"/>
          <cell r="VBU22"/>
          <cell r="VBV22"/>
          <cell r="VBW22"/>
          <cell r="VBX22"/>
          <cell r="VBY22"/>
          <cell r="VBZ22"/>
          <cell r="VCA22"/>
          <cell r="VCB22"/>
          <cell r="VCC22"/>
          <cell r="VCD22"/>
          <cell r="VCE22"/>
          <cell r="VCF22"/>
          <cell r="VCG22"/>
          <cell r="VCH22"/>
          <cell r="VCI22"/>
          <cell r="VCJ22"/>
          <cell r="VCK22"/>
          <cell r="VCL22"/>
          <cell r="VCM22"/>
          <cell r="VCN22"/>
          <cell r="VCO22"/>
          <cell r="VCP22"/>
          <cell r="VCQ22"/>
          <cell r="VCR22"/>
          <cell r="VCS22"/>
          <cell r="VCT22"/>
          <cell r="VCU22"/>
          <cell r="VCV22"/>
          <cell r="VCW22"/>
          <cell r="VCX22"/>
          <cell r="VCY22"/>
          <cell r="VCZ22"/>
          <cell r="VDA22"/>
          <cell r="VDB22"/>
          <cell r="VDC22"/>
          <cell r="VDD22"/>
          <cell r="VDE22"/>
          <cell r="VDF22"/>
          <cell r="VDG22"/>
          <cell r="VDH22"/>
          <cell r="VDI22"/>
          <cell r="VDJ22"/>
          <cell r="VDK22"/>
          <cell r="VDL22"/>
          <cell r="VDM22"/>
          <cell r="VDN22"/>
          <cell r="VDO22"/>
          <cell r="VDP22"/>
          <cell r="VDQ22"/>
          <cell r="VDR22"/>
          <cell r="VDS22"/>
          <cell r="VDT22"/>
          <cell r="VDU22"/>
          <cell r="VDV22"/>
          <cell r="VDW22"/>
          <cell r="VDX22"/>
          <cell r="VDY22"/>
          <cell r="VDZ22"/>
          <cell r="VEA22"/>
          <cell r="VEB22"/>
          <cell r="VEC22"/>
          <cell r="VED22"/>
          <cell r="VEE22"/>
          <cell r="VEF22"/>
          <cell r="VEG22"/>
          <cell r="VEH22"/>
          <cell r="VEI22"/>
          <cell r="VEJ22"/>
          <cell r="VEK22"/>
          <cell r="VEL22"/>
          <cell r="VEM22"/>
          <cell r="VEN22"/>
          <cell r="VEO22"/>
          <cell r="VEP22"/>
          <cell r="VEQ22"/>
          <cell r="VER22"/>
          <cell r="VES22"/>
          <cell r="VET22"/>
          <cell r="VEU22"/>
          <cell r="VEV22"/>
          <cell r="VEW22"/>
          <cell r="VEX22"/>
          <cell r="VEY22"/>
          <cell r="VEZ22"/>
          <cell r="VFA22"/>
          <cell r="VFB22"/>
          <cell r="VFC22"/>
          <cell r="VFD22"/>
          <cell r="VFE22"/>
          <cell r="VFF22"/>
          <cell r="VFG22"/>
          <cell r="VFH22"/>
          <cell r="VFI22"/>
          <cell r="VFJ22"/>
          <cell r="VFK22"/>
          <cell r="VFL22"/>
          <cell r="VFM22"/>
          <cell r="VFN22"/>
          <cell r="VFO22"/>
          <cell r="VFP22"/>
          <cell r="VFQ22"/>
          <cell r="VFR22"/>
          <cell r="VFS22"/>
          <cell r="VFT22"/>
          <cell r="VFU22"/>
          <cell r="VFV22"/>
          <cell r="VFW22"/>
          <cell r="VFX22"/>
          <cell r="VFY22"/>
          <cell r="VFZ22"/>
          <cell r="VGA22"/>
          <cell r="VGB22"/>
          <cell r="VGC22"/>
          <cell r="VGD22"/>
          <cell r="VGE22"/>
          <cell r="VGF22"/>
          <cell r="VGG22"/>
          <cell r="VGH22"/>
          <cell r="VGI22"/>
          <cell r="VGJ22"/>
          <cell r="VGK22"/>
          <cell r="VGL22"/>
          <cell r="VGM22"/>
          <cell r="VGN22"/>
          <cell r="VGO22"/>
          <cell r="VGP22"/>
          <cell r="VGQ22"/>
          <cell r="VGR22"/>
          <cell r="VGS22"/>
          <cell r="VGT22"/>
          <cell r="VGU22"/>
          <cell r="VGV22"/>
          <cell r="VGW22"/>
          <cell r="VGX22"/>
          <cell r="VGY22"/>
          <cell r="VGZ22"/>
          <cell r="VHA22"/>
          <cell r="VHB22"/>
          <cell r="VHC22"/>
          <cell r="VHD22"/>
          <cell r="VHE22"/>
          <cell r="VHF22"/>
          <cell r="VHG22"/>
          <cell r="VHH22"/>
          <cell r="VHI22"/>
          <cell r="VHJ22"/>
          <cell r="VHK22"/>
          <cell r="VHL22"/>
          <cell r="VHM22"/>
          <cell r="VHN22"/>
          <cell r="VHO22"/>
          <cell r="VHP22"/>
          <cell r="VHQ22"/>
          <cell r="VHR22"/>
          <cell r="VHS22"/>
          <cell r="VHT22"/>
          <cell r="VHU22"/>
          <cell r="VHV22"/>
          <cell r="VHW22"/>
          <cell r="VHX22"/>
          <cell r="VHY22"/>
          <cell r="VHZ22"/>
          <cell r="VIA22"/>
          <cell r="VIB22"/>
          <cell r="VIC22"/>
          <cell r="VID22"/>
          <cell r="VIE22"/>
          <cell r="VIF22"/>
          <cell r="VIG22"/>
          <cell r="VIH22"/>
          <cell r="VII22"/>
          <cell r="VIJ22"/>
          <cell r="VIK22"/>
          <cell r="VIL22"/>
          <cell r="VIM22"/>
          <cell r="VIN22"/>
          <cell r="VIO22"/>
          <cell r="VIP22"/>
          <cell r="VIQ22"/>
          <cell r="VIR22"/>
          <cell r="VIS22"/>
          <cell r="VIT22"/>
          <cell r="VIU22"/>
          <cell r="VIV22"/>
          <cell r="VIW22"/>
          <cell r="VIX22"/>
          <cell r="VIY22"/>
          <cell r="VIZ22"/>
          <cell r="VJA22"/>
          <cell r="VJB22"/>
          <cell r="VJC22"/>
          <cell r="VJD22"/>
          <cell r="VJE22"/>
          <cell r="VJF22"/>
          <cell r="VJG22"/>
          <cell r="VJH22"/>
          <cell r="VJI22"/>
          <cell r="VJJ22"/>
          <cell r="VJK22"/>
          <cell r="VJL22"/>
          <cell r="VJM22"/>
          <cell r="VJN22"/>
          <cell r="VJO22"/>
          <cell r="VJP22"/>
          <cell r="VJQ22"/>
          <cell r="VJR22"/>
          <cell r="VJS22"/>
          <cell r="VJT22"/>
          <cell r="VJU22"/>
          <cell r="VJV22"/>
          <cell r="VJW22"/>
          <cell r="VJX22"/>
          <cell r="VJY22"/>
          <cell r="VJZ22"/>
          <cell r="VKA22"/>
          <cell r="VKB22"/>
          <cell r="VKC22"/>
          <cell r="VKD22"/>
          <cell r="VKE22"/>
          <cell r="VKF22"/>
          <cell r="VKG22"/>
          <cell r="VKH22"/>
          <cell r="VKI22"/>
          <cell r="VKJ22"/>
          <cell r="VKK22"/>
          <cell r="VKL22"/>
          <cell r="VKM22"/>
          <cell r="VKN22"/>
          <cell r="VKO22"/>
          <cell r="VKP22"/>
          <cell r="VKQ22"/>
          <cell r="VKR22"/>
          <cell r="VKS22"/>
          <cell r="VKT22"/>
          <cell r="VKU22"/>
          <cell r="VKV22"/>
          <cell r="VKW22"/>
          <cell r="VKX22"/>
          <cell r="VKY22"/>
          <cell r="VKZ22"/>
          <cell r="VLA22"/>
          <cell r="VLB22"/>
          <cell r="VLC22"/>
          <cell r="VLD22"/>
          <cell r="VLE22"/>
          <cell r="VLF22"/>
          <cell r="VLG22"/>
          <cell r="VLH22"/>
          <cell r="VLI22"/>
          <cell r="VLJ22"/>
          <cell r="VLK22"/>
          <cell r="VLL22"/>
          <cell r="VLM22"/>
          <cell r="VLN22"/>
          <cell r="VLO22"/>
          <cell r="VLP22"/>
          <cell r="VLQ22"/>
          <cell r="VLR22"/>
          <cell r="VLS22"/>
          <cell r="VLT22"/>
          <cell r="VLU22"/>
          <cell r="VLV22"/>
          <cell r="VLW22"/>
          <cell r="VLX22"/>
          <cell r="VLY22"/>
          <cell r="VLZ22"/>
          <cell r="VMA22"/>
          <cell r="VMB22"/>
          <cell r="VMC22"/>
          <cell r="VMD22"/>
          <cell r="VME22"/>
          <cell r="VMF22"/>
          <cell r="VMG22"/>
          <cell r="VMH22"/>
          <cell r="VMI22"/>
          <cell r="VMJ22"/>
          <cell r="VMK22"/>
          <cell r="VML22"/>
          <cell r="VMM22"/>
          <cell r="VMN22"/>
          <cell r="VMO22"/>
          <cell r="VMP22"/>
          <cell r="VMQ22"/>
          <cell r="VMR22"/>
          <cell r="VMS22"/>
          <cell r="VMT22"/>
          <cell r="VMU22"/>
          <cell r="VMV22"/>
          <cell r="VMW22"/>
          <cell r="VMX22"/>
          <cell r="VMY22"/>
          <cell r="VMZ22"/>
          <cell r="VNA22"/>
          <cell r="VNB22"/>
          <cell r="VNC22"/>
          <cell r="VND22"/>
          <cell r="VNE22"/>
          <cell r="VNF22"/>
          <cell r="VNG22"/>
          <cell r="VNH22"/>
          <cell r="VNI22"/>
          <cell r="VNJ22"/>
          <cell r="VNK22"/>
          <cell r="VNL22"/>
          <cell r="VNM22"/>
          <cell r="VNN22"/>
          <cell r="VNO22"/>
          <cell r="VNP22"/>
          <cell r="VNQ22"/>
          <cell r="VNR22"/>
          <cell r="VNS22"/>
          <cell r="VNT22"/>
          <cell r="VNU22"/>
          <cell r="VNV22"/>
          <cell r="VNW22"/>
          <cell r="VNX22"/>
          <cell r="VNY22"/>
          <cell r="VNZ22"/>
          <cell r="VOA22"/>
          <cell r="VOB22"/>
          <cell r="VOC22"/>
          <cell r="VOD22"/>
          <cell r="VOE22"/>
          <cell r="VOF22"/>
          <cell r="VOG22"/>
          <cell r="VOH22"/>
          <cell r="VOI22"/>
          <cell r="VOJ22"/>
          <cell r="VOK22"/>
          <cell r="VOL22"/>
          <cell r="VOM22"/>
          <cell r="VON22"/>
          <cell r="VOO22"/>
          <cell r="VOP22"/>
          <cell r="VOQ22"/>
          <cell r="VOR22"/>
          <cell r="VOS22"/>
          <cell r="VOT22"/>
          <cell r="VOU22"/>
          <cell r="VOV22"/>
          <cell r="VOW22"/>
          <cell r="VOX22"/>
          <cell r="VOY22"/>
          <cell r="VOZ22"/>
          <cell r="VPA22"/>
          <cell r="VPB22"/>
          <cell r="VPC22"/>
          <cell r="VPD22"/>
          <cell r="VPE22"/>
          <cell r="VPF22"/>
          <cell r="VPG22"/>
          <cell r="VPH22"/>
          <cell r="VPI22"/>
          <cell r="VPJ22"/>
          <cell r="VPK22"/>
          <cell r="VPL22"/>
          <cell r="VPM22"/>
          <cell r="VPN22"/>
          <cell r="VPO22"/>
          <cell r="VPP22"/>
          <cell r="VPQ22"/>
          <cell r="VPR22"/>
          <cell r="VPS22"/>
          <cell r="VPT22"/>
          <cell r="VPU22"/>
          <cell r="VPV22"/>
          <cell r="VPW22"/>
          <cell r="VPX22"/>
          <cell r="VPY22"/>
          <cell r="VPZ22"/>
          <cell r="VQA22"/>
          <cell r="VQB22"/>
          <cell r="VQC22"/>
          <cell r="VQD22"/>
          <cell r="VQE22"/>
          <cell r="VQF22"/>
          <cell r="VQG22"/>
          <cell r="VQH22"/>
          <cell r="VQI22"/>
          <cell r="VQJ22"/>
          <cell r="VQK22"/>
          <cell r="VQL22"/>
          <cell r="VQM22"/>
          <cell r="VQN22"/>
          <cell r="VQO22"/>
          <cell r="VQP22"/>
          <cell r="VQQ22"/>
          <cell r="VQR22"/>
          <cell r="VQS22"/>
          <cell r="VQT22"/>
          <cell r="VQU22"/>
          <cell r="VQV22"/>
          <cell r="VQW22"/>
          <cell r="VQX22"/>
          <cell r="VQY22"/>
          <cell r="VQZ22"/>
          <cell r="VRA22"/>
          <cell r="VRB22"/>
          <cell r="VRC22"/>
          <cell r="VRD22"/>
          <cell r="VRE22"/>
          <cell r="VRF22"/>
          <cell r="VRG22"/>
          <cell r="VRH22"/>
          <cell r="VRI22"/>
          <cell r="VRJ22"/>
          <cell r="VRK22"/>
          <cell r="VRL22"/>
          <cell r="VRM22"/>
          <cell r="VRN22"/>
          <cell r="VRO22"/>
          <cell r="VRP22"/>
          <cell r="VRQ22"/>
          <cell r="VRR22"/>
          <cell r="VRS22"/>
          <cell r="VRT22"/>
          <cell r="VRU22"/>
          <cell r="VRV22"/>
          <cell r="VRW22"/>
          <cell r="VRX22"/>
          <cell r="VRY22"/>
          <cell r="VRZ22"/>
          <cell r="VSA22"/>
          <cell r="VSB22"/>
          <cell r="VSC22"/>
          <cell r="VSD22"/>
          <cell r="VSE22"/>
          <cell r="VSF22"/>
          <cell r="VSG22"/>
          <cell r="VSH22"/>
          <cell r="VSI22"/>
          <cell r="VSJ22"/>
          <cell r="VSK22"/>
          <cell r="VSL22"/>
          <cell r="VSM22"/>
          <cell r="VSN22"/>
          <cell r="VSO22"/>
          <cell r="VSP22"/>
          <cell r="VSQ22"/>
          <cell r="VSR22"/>
          <cell r="VSS22"/>
          <cell r="VST22"/>
          <cell r="VSU22"/>
          <cell r="VSV22"/>
          <cell r="VSW22"/>
          <cell r="VSX22"/>
          <cell r="VSY22"/>
          <cell r="VSZ22"/>
          <cell r="VTA22"/>
          <cell r="VTB22"/>
          <cell r="VTC22"/>
          <cell r="VTD22"/>
          <cell r="VTE22"/>
          <cell r="VTF22"/>
          <cell r="VTG22"/>
          <cell r="VTH22"/>
          <cell r="VTI22"/>
          <cell r="VTJ22"/>
          <cell r="VTK22"/>
          <cell r="VTL22"/>
          <cell r="VTM22"/>
          <cell r="VTN22"/>
          <cell r="VTO22"/>
          <cell r="VTP22"/>
          <cell r="VTQ22"/>
          <cell r="VTR22"/>
          <cell r="VTS22"/>
          <cell r="VTT22"/>
          <cell r="VTU22"/>
          <cell r="VTV22"/>
          <cell r="VTW22"/>
          <cell r="VTX22"/>
          <cell r="VTY22"/>
          <cell r="VTZ22"/>
          <cell r="VUA22"/>
          <cell r="VUB22"/>
          <cell r="VUC22"/>
          <cell r="VUD22"/>
          <cell r="VUE22"/>
          <cell r="VUF22"/>
          <cell r="VUG22"/>
          <cell r="VUH22"/>
          <cell r="VUI22"/>
          <cell r="VUJ22"/>
          <cell r="VUK22"/>
          <cell r="VUL22"/>
          <cell r="VUM22"/>
          <cell r="VUN22"/>
          <cell r="VUO22"/>
          <cell r="VUP22"/>
          <cell r="VUQ22"/>
          <cell r="VUR22"/>
          <cell r="VUS22"/>
          <cell r="VUT22"/>
          <cell r="VUU22"/>
          <cell r="VUV22"/>
          <cell r="VUW22"/>
          <cell r="VUX22"/>
          <cell r="VUY22"/>
          <cell r="VUZ22"/>
          <cell r="VVA22"/>
          <cell r="VVB22"/>
          <cell r="VVC22"/>
          <cell r="VVD22"/>
          <cell r="VVE22"/>
          <cell r="VVF22"/>
          <cell r="VVG22"/>
          <cell r="VVH22"/>
          <cell r="VVI22"/>
          <cell r="VVJ22"/>
          <cell r="VVK22"/>
          <cell r="VVL22"/>
          <cell r="VVM22"/>
          <cell r="VVN22"/>
          <cell r="VVO22"/>
          <cell r="VVP22"/>
          <cell r="VVQ22"/>
          <cell r="VVR22"/>
          <cell r="VVS22"/>
          <cell r="VVT22"/>
          <cell r="VVU22"/>
          <cell r="VVV22"/>
          <cell r="VVW22"/>
          <cell r="VVX22"/>
          <cell r="VVY22"/>
          <cell r="VVZ22"/>
          <cell r="VWA22"/>
          <cell r="VWB22"/>
          <cell r="VWC22"/>
          <cell r="VWD22"/>
          <cell r="VWE22"/>
          <cell r="VWF22"/>
          <cell r="VWG22"/>
          <cell r="VWH22"/>
          <cell r="VWI22"/>
          <cell r="VWJ22"/>
          <cell r="VWK22"/>
          <cell r="VWL22"/>
          <cell r="VWM22"/>
          <cell r="VWN22"/>
          <cell r="VWO22"/>
          <cell r="VWP22"/>
          <cell r="VWQ22"/>
          <cell r="VWR22"/>
          <cell r="VWS22"/>
          <cell r="VWT22"/>
          <cell r="VWU22"/>
          <cell r="VWV22"/>
          <cell r="VWW22"/>
          <cell r="VWX22"/>
          <cell r="VWY22"/>
          <cell r="VWZ22"/>
          <cell r="VXA22"/>
          <cell r="VXB22"/>
          <cell r="VXC22"/>
          <cell r="VXD22"/>
          <cell r="VXE22"/>
          <cell r="VXF22"/>
          <cell r="VXG22"/>
          <cell r="VXH22"/>
          <cell r="VXI22"/>
          <cell r="VXJ22"/>
          <cell r="VXK22"/>
          <cell r="VXL22"/>
          <cell r="VXM22"/>
          <cell r="VXN22"/>
          <cell r="VXO22"/>
          <cell r="VXP22"/>
          <cell r="VXQ22"/>
          <cell r="VXR22"/>
          <cell r="VXS22"/>
          <cell r="VXT22"/>
          <cell r="VXU22"/>
          <cell r="VXV22"/>
          <cell r="VXW22"/>
          <cell r="VXX22"/>
          <cell r="VXY22"/>
          <cell r="VXZ22"/>
          <cell r="VYA22"/>
          <cell r="VYB22"/>
          <cell r="VYC22"/>
          <cell r="VYD22"/>
          <cell r="VYE22"/>
          <cell r="VYF22"/>
          <cell r="VYG22"/>
          <cell r="VYH22"/>
          <cell r="VYI22"/>
          <cell r="VYJ22"/>
          <cell r="VYK22"/>
          <cell r="VYL22"/>
          <cell r="VYM22"/>
          <cell r="VYN22"/>
          <cell r="VYO22"/>
          <cell r="VYP22"/>
          <cell r="VYQ22"/>
          <cell r="VYR22"/>
          <cell r="VYS22"/>
          <cell r="VYT22"/>
          <cell r="VYU22"/>
          <cell r="VYV22"/>
          <cell r="VYW22"/>
          <cell r="VYX22"/>
          <cell r="VYY22"/>
          <cell r="VYZ22"/>
          <cell r="VZA22"/>
          <cell r="VZB22"/>
          <cell r="VZC22"/>
          <cell r="VZD22"/>
          <cell r="VZE22"/>
          <cell r="VZF22"/>
          <cell r="VZG22"/>
          <cell r="VZH22"/>
          <cell r="VZI22"/>
          <cell r="VZJ22"/>
          <cell r="VZK22"/>
          <cell r="VZL22"/>
          <cell r="VZM22"/>
          <cell r="VZN22"/>
          <cell r="VZO22"/>
          <cell r="VZP22"/>
          <cell r="VZQ22"/>
          <cell r="VZR22"/>
          <cell r="VZS22"/>
          <cell r="VZT22"/>
          <cell r="VZU22"/>
          <cell r="VZV22"/>
          <cell r="VZW22"/>
          <cell r="VZX22"/>
          <cell r="VZY22"/>
          <cell r="VZZ22"/>
          <cell r="WAA22"/>
          <cell r="WAB22"/>
          <cell r="WAC22"/>
          <cell r="WAD22"/>
          <cell r="WAE22"/>
          <cell r="WAF22"/>
          <cell r="WAG22"/>
          <cell r="WAH22"/>
          <cell r="WAI22"/>
          <cell r="WAJ22"/>
          <cell r="WAK22"/>
          <cell r="WAL22"/>
          <cell r="WAM22"/>
          <cell r="WAN22"/>
          <cell r="WAO22"/>
          <cell r="WAP22"/>
          <cell r="WAQ22"/>
          <cell r="WAR22"/>
          <cell r="WAS22"/>
          <cell r="WAT22"/>
          <cell r="WAU22"/>
          <cell r="WAV22"/>
          <cell r="WAW22"/>
          <cell r="WAX22"/>
          <cell r="WAY22"/>
          <cell r="WAZ22"/>
          <cell r="WBA22"/>
          <cell r="WBB22"/>
          <cell r="WBC22"/>
          <cell r="WBD22"/>
          <cell r="WBE22"/>
          <cell r="WBF22"/>
          <cell r="WBG22"/>
          <cell r="WBH22"/>
          <cell r="WBI22"/>
          <cell r="WBJ22"/>
          <cell r="WBK22"/>
          <cell r="WBL22"/>
          <cell r="WBM22"/>
          <cell r="WBN22"/>
          <cell r="WBO22"/>
          <cell r="WBP22"/>
          <cell r="WBQ22"/>
          <cell r="WBR22"/>
          <cell r="WBS22"/>
          <cell r="WBT22"/>
          <cell r="WBU22"/>
          <cell r="WBV22"/>
          <cell r="WBW22"/>
          <cell r="WBX22"/>
          <cell r="WBY22"/>
          <cell r="WBZ22"/>
          <cell r="WCA22"/>
          <cell r="WCB22"/>
          <cell r="WCC22"/>
          <cell r="WCD22"/>
          <cell r="WCE22"/>
          <cell r="WCF22"/>
          <cell r="WCG22"/>
          <cell r="WCH22"/>
          <cell r="WCI22"/>
          <cell r="WCJ22"/>
          <cell r="WCK22"/>
          <cell r="WCL22"/>
          <cell r="WCM22"/>
          <cell r="WCN22"/>
          <cell r="WCO22"/>
          <cell r="WCP22"/>
          <cell r="WCQ22"/>
          <cell r="WCR22"/>
          <cell r="WCS22"/>
          <cell r="WCT22"/>
          <cell r="WCU22"/>
          <cell r="WCV22"/>
          <cell r="WCW22"/>
          <cell r="WCX22"/>
          <cell r="WCY22"/>
          <cell r="WCZ22"/>
          <cell r="WDA22"/>
          <cell r="WDB22"/>
          <cell r="WDC22"/>
          <cell r="WDD22"/>
          <cell r="WDE22"/>
          <cell r="WDF22"/>
          <cell r="WDG22"/>
          <cell r="WDH22"/>
          <cell r="WDI22"/>
          <cell r="WDJ22"/>
          <cell r="WDK22"/>
          <cell r="WDL22"/>
          <cell r="WDM22"/>
          <cell r="WDN22"/>
          <cell r="WDO22"/>
          <cell r="WDP22"/>
          <cell r="WDQ22"/>
          <cell r="WDR22"/>
          <cell r="WDS22"/>
          <cell r="WDT22"/>
          <cell r="WDU22"/>
          <cell r="WDV22"/>
          <cell r="WDW22"/>
          <cell r="WDX22"/>
          <cell r="WDY22"/>
          <cell r="WDZ22"/>
          <cell r="WEA22"/>
          <cell r="WEB22"/>
          <cell r="WEC22"/>
          <cell r="WED22"/>
          <cell r="WEE22"/>
          <cell r="WEF22"/>
          <cell r="WEG22"/>
          <cell r="WEH22"/>
          <cell r="WEI22"/>
          <cell r="WEJ22"/>
          <cell r="WEK22"/>
          <cell r="WEL22"/>
          <cell r="WEM22"/>
          <cell r="WEN22"/>
          <cell r="WEO22"/>
          <cell r="WEP22"/>
          <cell r="WEQ22"/>
          <cell r="WER22"/>
          <cell r="WES22"/>
          <cell r="WET22"/>
          <cell r="WEU22"/>
          <cell r="WEV22"/>
          <cell r="WEW22"/>
          <cell r="WEX22"/>
          <cell r="WEY22"/>
          <cell r="WEZ22"/>
          <cell r="WFA22"/>
          <cell r="WFB22"/>
          <cell r="WFC22"/>
          <cell r="WFD22"/>
          <cell r="WFE22"/>
          <cell r="WFF22"/>
          <cell r="WFG22"/>
          <cell r="WFH22"/>
          <cell r="WFI22"/>
          <cell r="WFJ22"/>
          <cell r="WFK22"/>
          <cell r="WFL22"/>
          <cell r="WFM22"/>
          <cell r="WFN22"/>
          <cell r="WFO22"/>
          <cell r="WFP22"/>
          <cell r="WFQ22"/>
          <cell r="WFR22"/>
          <cell r="WFS22"/>
          <cell r="WFT22"/>
          <cell r="WFU22"/>
          <cell r="WFV22"/>
          <cell r="WFW22"/>
          <cell r="WFX22"/>
          <cell r="WFY22"/>
          <cell r="WFZ22"/>
          <cell r="WGA22"/>
          <cell r="WGB22"/>
          <cell r="WGC22"/>
          <cell r="WGD22"/>
          <cell r="WGE22"/>
          <cell r="WGF22"/>
          <cell r="WGG22"/>
          <cell r="WGH22"/>
          <cell r="WGI22"/>
          <cell r="WGJ22"/>
          <cell r="WGK22"/>
          <cell r="WGL22"/>
          <cell r="WGM22"/>
          <cell r="WGN22"/>
          <cell r="WGO22"/>
          <cell r="WGP22"/>
          <cell r="WGQ22"/>
          <cell r="WGR22"/>
          <cell r="WGS22"/>
          <cell r="WGT22"/>
          <cell r="WGU22"/>
          <cell r="WGV22"/>
          <cell r="WGW22"/>
          <cell r="WGX22"/>
          <cell r="WGY22"/>
          <cell r="WGZ22"/>
          <cell r="WHA22"/>
          <cell r="WHB22"/>
          <cell r="WHC22"/>
          <cell r="WHD22"/>
          <cell r="WHE22"/>
          <cell r="WHF22"/>
          <cell r="WHG22"/>
          <cell r="WHH22"/>
          <cell r="WHI22"/>
          <cell r="WHJ22"/>
          <cell r="WHK22"/>
          <cell r="WHL22"/>
          <cell r="WHM22"/>
          <cell r="WHN22"/>
          <cell r="WHO22"/>
          <cell r="WHP22"/>
          <cell r="WHQ22"/>
          <cell r="WHR22"/>
          <cell r="WHS22"/>
          <cell r="WHT22"/>
          <cell r="WHU22"/>
          <cell r="WHV22"/>
          <cell r="WHW22"/>
          <cell r="WHX22"/>
          <cell r="WHY22"/>
          <cell r="WHZ22"/>
          <cell r="WIA22"/>
          <cell r="WIB22"/>
          <cell r="WIC22"/>
          <cell r="WID22"/>
          <cell r="WIE22"/>
          <cell r="WIF22"/>
          <cell r="WIG22"/>
          <cell r="WIH22"/>
          <cell r="WII22"/>
          <cell r="WIJ22"/>
          <cell r="WIK22"/>
          <cell r="WIL22"/>
          <cell r="WIM22"/>
          <cell r="WIN22"/>
          <cell r="WIO22"/>
          <cell r="WIP22"/>
          <cell r="WIQ22"/>
          <cell r="WIR22"/>
          <cell r="WIS22"/>
          <cell r="WIT22"/>
          <cell r="WIU22"/>
          <cell r="WIV22"/>
          <cell r="WIW22"/>
          <cell r="WIX22"/>
          <cell r="WIY22"/>
          <cell r="WIZ22"/>
          <cell r="WJA22"/>
          <cell r="WJB22"/>
          <cell r="WJC22"/>
          <cell r="WJD22"/>
          <cell r="WJE22"/>
          <cell r="WJF22"/>
          <cell r="WJG22"/>
          <cell r="WJH22"/>
          <cell r="WJI22"/>
          <cell r="WJJ22"/>
          <cell r="WJK22"/>
          <cell r="WJL22"/>
          <cell r="WJM22"/>
          <cell r="WJN22"/>
          <cell r="WJO22"/>
          <cell r="WJP22"/>
          <cell r="WJQ22"/>
          <cell r="WJR22"/>
          <cell r="WJS22"/>
          <cell r="WJT22"/>
          <cell r="WJU22"/>
          <cell r="WJV22"/>
          <cell r="WJW22"/>
          <cell r="WJX22"/>
          <cell r="WJY22"/>
          <cell r="WJZ22"/>
          <cell r="WKA22"/>
          <cell r="WKB22"/>
          <cell r="WKC22"/>
          <cell r="WKD22"/>
          <cell r="WKE22"/>
          <cell r="WKF22"/>
          <cell r="WKG22"/>
          <cell r="WKH22"/>
          <cell r="WKI22"/>
          <cell r="WKJ22"/>
          <cell r="WKK22"/>
          <cell r="WKL22"/>
          <cell r="WKM22"/>
          <cell r="WKN22"/>
          <cell r="WKO22"/>
          <cell r="WKP22"/>
          <cell r="WKQ22"/>
          <cell r="WKR22"/>
          <cell r="WKS22"/>
          <cell r="WKT22"/>
          <cell r="WKU22"/>
          <cell r="WKV22"/>
          <cell r="WKW22"/>
          <cell r="WKX22"/>
          <cell r="WKY22"/>
          <cell r="WKZ22"/>
          <cell r="WLA22"/>
          <cell r="WLB22"/>
          <cell r="WLC22"/>
          <cell r="WLD22"/>
          <cell r="WLE22"/>
          <cell r="WLF22"/>
          <cell r="WLG22"/>
          <cell r="WLH22"/>
          <cell r="WLI22"/>
          <cell r="WLJ22"/>
          <cell r="WLK22"/>
          <cell r="WLL22"/>
          <cell r="WLM22"/>
          <cell r="WLN22"/>
          <cell r="WLO22"/>
          <cell r="WLP22"/>
          <cell r="WLQ22"/>
          <cell r="WLR22"/>
          <cell r="WLS22"/>
          <cell r="WLT22"/>
          <cell r="WLU22"/>
          <cell r="WLV22"/>
          <cell r="WLW22"/>
          <cell r="WLX22"/>
          <cell r="WLY22"/>
          <cell r="WLZ22"/>
          <cell r="WMA22"/>
          <cell r="WMB22"/>
          <cell r="WMC22"/>
          <cell r="WMD22"/>
          <cell r="WME22"/>
          <cell r="WMF22"/>
          <cell r="WMG22"/>
          <cell r="WMH22"/>
          <cell r="WMI22"/>
          <cell r="WMJ22"/>
          <cell r="WMK22"/>
          <cell r="WML22"/>
          <cell r="WMM22"/>
          <cell r="WMN22"/>
          <cell r="WMO22"/>
          <cell r="WMP22"/>
          <cell r="WMQ22"/>
          <cell r="WMR22"/>
          <cell r="WMS22"/>
          <cell r="WMT22"/>
          <cell r="WMU22"/>
          <cell r="WMV22"/>
          <cell r="WMW22"/>
          <cell r="WMX22"/>
          <cell r="WMY22"/>
          <cell r="WMZ22"/>
          <cell r="WNA22"/>
          <cell r="WNB22"/>
          <cell r="WNC22"/>
          <cell r="WND22"/>
          <cell r="WNE22"/>
          <cell r="WNF22"/>
          <cell r="WNG22"/>
          <cell r="WNH22"/>
          <cell r="WNI22"/>
          <cell r="WNJ22"/>
          <cell r="WNK22"/>
          <cell r="WNL22"/>
          <cell r="WNM22"/>
          <cell r="WNN22"/>
          <cell r="WNO22"/>
          <cell r="WNP22"/>
          <cell r="WNQ22"/>
          <cell r="WNR22"/>
          <cell r="WNS22"/>
          <cell r="WNT22"/>
          <cell r="WNU22"/>
          <cell r="WNV22"/>
          <cell r="WNW22"/>
          <cell r="WNX22"/>
          <cell r="WNY22"/>
          <cell r="WNZ22"/>
          <cell r="WOA22"/>
          <cell r="WOB22"/>
          <cell r="WOC22"/>
          <cell r="WOD22"/>
          <cell r="WOE22"/>
          <cell r="WOF22"/>
          <cell r="WOG22"/>
          <cell r="WOH22"/>
          <cell r="WOI22"/>
          <cell r="WOJ22"/>
          <cell r="WOK22"/>
          <cell r="WOL22"/>
          <cell r="WOM22"/>
          <cell r="WON22"/>
          <cell r="WOO22"/>
          <cell r="WOP22"/>
          <cell r="WOQ22"/>
          <cell r="WOR22"/>
          <cell r="WOS22"/>
          <cell r="WOT22"/>
          <cell r="WOU22"/>
          <cell r="WOV22"/>
          <cell r="WOW22"/>
          <cell r="WOX22"/>
          <cell r="WOY22"/>
          <cell r="WOZ22"/>
          <cell r="WPA22"/>
          <cell r="WPB22"/>
          <cell r="WPC22"/>
          <cell r="WPD22"/>
          <cell r="WPE22"/>
          <cell r="WPF22"/>
          <cell r="WPG22"/>
          <cell r="WPH22"/>
          <cell r="WPI22"/>
          <cell r="WPJ22"/>
          <cell r="WPK22"/>
          <cell r="WPL22"/>
          <cell r="WPM22"/>
          <cell r="WPN22"/>
          <cell r="WPO22"/>
          <cell r="WPP22"/>
          <cell r="WPQ22"/>
          <cell r="WPR22"/>
          <cell r="WPS22"/>
          <cell r="WPT22"/>
          <cell r="WPU22"/>
          <cell r="WPV22"/>
          <cell r="WPW22"/>
          <cell r="WPX22"/>
          <cell r="WPY22"/>
          <cell r="WPZ22"/>
          <cell r="WQA22"/>
          <cell r="WQB22"/>
          <cell r="WQC22"/>
          <cell r="WQD22"/>
          <cell r="WQE22"/>
          <cell r="WQF22"/>
          <cell r="WQG22"/>
          <cell r="WQH22"/>
          <cell r="WQI22"/>
          <cell r="WQJ22"/>
          <cell r="WQK22"/>
          <cell r="WQL22"/>
          <cell r="WQM22"/>
          <cell r="WQN22"/>
          <cell r="WQO22"/>
          <cell r="WQP22"/>
          <cell r="WQQ22"/>
          <cell r="WQR22"/>
          <cell r="WQS22"/>
          <cell r="WQT22"/>
          <cell r="WQU22"/>
          <cell r="WQV22"/>
          <cell r="WQW22"/>
          <cell r="WQX22"/>
          <cell r="WQY22"/>
          <cell r="WQZ22"/>
          <cell r="WRA22"/>
          <cell r="WRB22"/>
          <cell r="WRC22"/>
          <cell r="WRD22"/>
          <cell r="WRE22"/>
          <cell r="WRF22"/>
          <cell r="WRG22"/>
          <cell r="WRH22"/>
          <cell r="WRI22"/>
          <cell r="WRJ22"/>
          <cell r="WRK22"/>
          <cell r="WRL22"/>
          <cell r="WRM22"/>
          <cell r="WRN22"/>
          <cell r="WRO22"/>
          <cell r="WRP22"/>
          <cell r="WRQ22"/>
          <cell r="WRR22"/>
          <cell r="WRS22"/>
          <cell r="WRT22"/>
          <cell r="WRU22"/>
          <cell r="WRV22"/>
          <cell r="WRW22"/>
          <cell r="WRX22"/>
          <cell r="WRY22"/>
          <cell r="WRZ22"/>
          <cell r="WSA22"/>
          <cell r="WSB22"/>
          <cell r="WSC22"/>
          <cell r="WSD22"/>
          <cell r="WSE22"/>
          <cell r="WSF22"/>
          <cell r="WSG22"/>
          <cell r="WSH22"/>
          <cell r="WSI22"/>
          <cell r="WSJ22"/>
          <cell r="WSK22"/>
          <cell r="WSL22"/>
          <cell r="WSM22"/>
          <cell r="WSN22"/>
          <cell r="WSO22"/>
          <cell r="WSP22"/>
          <cell r="WSQ22"/>
          <cell r="WSR22"/>
          <cell r="WSS22"/>
          <cell r="WST22"/>
          <cell r="WSU22"/>
          <cell r="WSV22"/>
          <cell r="WSW22"/>
          <cell r="WSX22"/>
          <cell r="WSY22"/>
          <cell r="WSZ22"/>
          <cell r="WTA22"/>
          <cell r="WTB22"/>
          <cell r="WTC22"/>
          <cell r="WTD22"/>
          <cell r="WTE22"/>
          <cell r="WTF22"/>
          <cell r="WTG22"/>
          <cell r="WTH22"/>
          <cell r="WTI22"/>
          <cell r="WTJ22"/>
          <cell r="WTK22"/>
          <cell r="WTL22"/>
          <cell r="WTM22"/>
          <cell r="WTN22"/>
          <cell r="WTO22"/>
          <cell r="WTP22"/>
          <cell r="WTQ22"/>
          <cell r="WTR22"/>
          <cell r="WTS22"/>
          <cell r="WTT22"/>
          <cell r="WTU22"/>
          <cell r="WTV22"/>
          <cell r="WTW22"/>
          <cell r="WTX22"/>
          <cell r="WTY22"/>
          <cell r="WTZ22"/>
          <cell r="WUA22"/>
          <cell r="WUB22"/>
          <cell r="WUC22"/>
          <cell r="WUD22"/>
          <cell r="WUE22"/>
          <cell r="WUF22"/>
          <cell r="WUG22"/>
          <cell r="WUH22"/>
          <cell r="WUI22"/>
          <cell r="WUJ22"/>
          <cell r="WUK22"/>
          <cell r="WUL22"/>
          <cell r="WUM22"/>
          <cell r="WUN22"/>
          <cell r="WUO22"/>
          <cell r="WUP22"/>
          <cell r="WUQ22"/>
          <cell r="WUR22"/>
          <cell r="WUS22"/>
          <cell r="WUT22"/>
          <cell r="WUU22"/>
          <cell r="WUV22"/>
          <cell r="WUW22"/>
          <cell r="WUX22"/>
          <cell r="WUY22"/>
          <cell r="WUZ22"/>
          <cell r="WVA22"/>
          <cell r="WVB22"/>
          <cell r="WVC22"/>
          <cell r="WVD22"/>
          <cell r="WVE22"/>
          <cell r="WVF22"/>
          <cell r="WVG22"/>
          <cell r="WVH22"/>
          <cell r="WVI22"/>
          <cell r="WVJ22"/>
          <cell r="WVK22"/>
          <cell r="WVL22"/>
          <cell r="WVM22"/>
          <cell r="WVN22"/>
          <cell r="WVO22"/>
          <cell r="WVP22"/>
          <cell r="WVQ22"/>
          <cell r="WVR22"/>
          <cell r="WVS22"/>
          <cell r="WVT22"/>
          <cell r="WVU22"/>
          <cell r="WVV22"/>
          <cell r="WVW22"/>
          <cell r="WVX22"/>
          <cell r="WVY22"/>
          <cell r="WVZ22"/>
          <cell r="WWA22"/>
          <cell r="WWB22"/>
          <cell r="WWC22"/>
          <cell r="WWD22"/>
          <cell r="WWE22"/>
          <cell r="WWF22"/>
          <cell r="WWG22"/>
          <cell r="WWH22"/>
          <cell r="WWI22"/>
          <cell r="WWJ22"/>
          <cell r="WWK22"/>
          <cell r="WWL22"/>
          <cell r="WWM22"/>
          <cell r="WWN22"/>
          <cell r="WWO22"/>
          <cell r="WWP22"/>
          <cell r="WWQ22"/>
          <cell r="WWR22"/>
          <cell r="WWS22"/>
          <cell r="WWT22"/>
          <cell r="WWU22"/>
          <cell r="WWV22"/>
          <cell r="WWW22"/>
          <cell r="WWX22"/>
          <cell r="WWY22"/>
          <cell r="WWZ22"/>
          <cell r="WXA22"/>
          <cell r="WXB22"/>
          <cell r="WXC22"/>
          <cell r="WXD22"/>
          <cell r="WXE22"/>
          <cell r="WXF22"/>
          <cell r="WXG22"/>
          <cell r="WXH22"/>
          <cell r="WXI22"/>
          <cell r="WXJ22"/>
          <cell r="WXK22"/>
          <cell r="WXL22"/>
          <cell r="WXM22"/>
          <cell r="WXN22"/>
          <cell r="WXO22"/>
          <cell r="WXP22"/>
          <cell r="WXQ22"/>
          <cell r="WXR22"/>
          <cell r="WXS22"/>
          <cell r="WXT22"/>
          <cell r="WXU22"/>
          <cell r="WXV22"/>
          <cell r="WXW22"/>
          <cell r="WXX22"/>
          <cell r="WXY22"/>
          <cell r="WXZ22"/>
          <cell r="WYA22"/>
          <cell r="WYB22"/>
          <cell r="WYC22"/>
          <cell r="WYD22"/>
          <cell r="WYE22"/>
          <cell r="WYF22"/>
          <cell r="WYG22"/>
          <cell r="WYH22"/>
          <cell r="WYI22"/>
          <cell r="WYJ22"/>
          <cell r="WYK22"/>
          <cell r="WYL22"/>
          <cell r="WYM22"/>
          <cell r="WYN22"/>
          <cell r="WYO22"/>
          <cell r="WYP22"/>
          <cell r="WYQ22"/>
          <cell r="WYR22"/>
          <cell r="WYS22"/>
          <cell r="WYT22"/>
          <cell r="WYU22"/>
          <cell r="WYV22"/>
          <cell r="WYW22"/>
          <cell r="WYX22"/>
          <cell r="WYY22"/>
          <cell r="WYZ22"/>
          <cell r="WZA22"/>
          <cell r="WZB22"/>
          <cell r="WZC22"/>
          <cell r="WZD22"/>
          <cell r="WZE22"/>
          <cell r="WZF22"/>
          <cell r="WZG22"/>
          <cell r="WZH22"/>
          <cell r="WZI22"/>
          <cell r="WZJ22"/>
          <cell r="WZK22"/>
          <cell r="WZL22"/>
          <cell r="WZM22"/>
          <cell r="WZN22"/>
          <cell r="WZO22"/>
          <cell r="WZP22"/>
          <cell r="WZQ22"/>
          <cell r="WZR22"/>
          <cell r="WZS22"/>
          <cell r="WZT22"/>
          <cell r="WZU22"/>
          <cell r="WZV22"/>
          <cell r="WZW22"/>
          <cell r="WZX22"/>
          <cell r="WZY22"/>
          <cell r="WZZ22"/>
          <cell r="XAA22"/>
          <cell r="XAB22"/>
          <cell r="XAC22"/>
          <cell r="XAD22"/>
          <cell r="XAE22"/>
          <cell r="XAF22"/>
          <cell r="XAG22"/>
          <cell r="XAH22"/>
          <cell r="XAI22"/>
          <cell r="XAJ22"/>
          <cell r="XAK22"/>
          <cell r="XAL22"/>
          <cell r="XAM22"/>
          <cell r="XAN22"/>
          <cell r="XAO22"/>
          <cell r="XAP22"/>
          <cell r="XAQ22"/>
          <cell r="XAR22"/>
          <cell r="XAS22"/>
          <cell r="XAT22"/>
          <cell r="XAU22"/>
          <cell r="XAV22"/>
          <cell r="XAW22"/>
          <cell r="XAX22"/>
          <cell r="XAY22"/>
          <cell r="XAZ22"/>
          <cell r="XBA22"/>
          <cell r="XBB22"/>
          <cell r="XBC22"/>
          <cell r="XBD22"/>
          <cell r="XBE22"/>
          <cell r="XBF22"/>
          <cell r="XBG22"/>
          <cell r="XBH22"/>
          <cell r="XBI22"/>
          <cell r="XBJ22"/>
          <cell r="XBK22"/>
          <cell r="XBL22"/>
          <cell r="XBM22"/>
          <cell r="XBN22"/>
          <cell r="XBO22"/>
          <cell r="XBP22"/>
          <cell r="XBQ22"/>
          <cell r="XBR22"/>
          <cell r="XBS22"/>
          <cell r="XBT22"/>
          <cell r="XBU22"/>
          <cell r="XBV22"/>
          <cell r="XBW22"/>
          <cell r="XBX22"/>
          <cell r="XBY22"/>
          <cell r="XBZ22"/>
          <cell r="XCA22"/>
          <cell r="XCB22"/>
          <cell r="XCC22"/>
          <cell r="XCD22"/>
          <cell r="XCE22"/>
          <cell r="XCF22"/>
          <cell r="XCG22"/>
          <cell r="XCH22"/>
          <cell r="XCI22"/>
          <cell r="XCJ22"/>
          <cell r="XCK22"/>
          <cell r="XCL22"/>
          <cell r="XCM22"/>
          <cell r="XCN22"/>
          <cell r="XCO22"/>
          <cell r="XCP22"/>
          <cell r="XCQ22"/>
          <cell r="XCR22"/>
          <cell r="XCS22"/>
          <cell r="XCT22"/>
          <cell r="XCU22"/>
          <cell r="XCV22"/>
          <cell r="XCW22"/>
          <cell r="XCX22"/>
          <cell r="XCY22"/>
          <cell r="XCZ22"/>
          <cell r="XDA22"/>
          <cell r="XDB22"/>
          <cell r="XDC22"/>
          <cell r="XDD22"/>
          <cell r="XDE22"/>
          <cell r="XDF22"/>
          <cell r="XDG22"/>
          <cell r="XDH22"/>
          <cell r="XDI22"/>
          <cell r="XDJ22"/>
          <cell r="XDK22"/>
          <cell r="XDL22"/>
          <cell r="XDM22"/>
          <cell r="XDN22"/>
          <cell r="XDO22"/>
          <cell r="XDP22"/>
          <cell r="XDQ22"/>
          <cell r="XDR22"/>
          <cell r="XDS22"/>
          <cell r="XDT22"/>
          <cell r="XDU22"/>
          <cell r="XDV22"/>
          <cell r="XDW22"/>
          <cell r="XDX22"/>
          <cell r="XDY22"/>
          <cell r="XDZ22"/>
          <cell r="XEA22"/>
          <cell r="XEB22"/>
          <cell r="XEC22"/>
          <cell r="XED22"/>
          <cell r="XEE22"/>
          <cell r="XEF22"/>
          <cell r="XEG22"/>
          <cell r="XEH22"/>
          <cell r="XEI22"/>
          <cell r="XEJ22"/>
          <cell r="XEK22"/>
          <cell r="XEL22"/>
          <cell r="XEM22"/>
          <cell r="XEN22"/>
          <cell r="XEO22"/>
          <cell r="XEP22"/>
          <cell r="XEQ22"/>
          <cell r="XER22"/>
          <cell r="XES22"/>
          <cell r="XET22"/>
          <cell r="XEU22"/>
          <cell r="XEV22"/>
          <cell r="XEW22"/>
          <cell r="XEX22"/>
        </row>
        <row r="23">
          <cell r="A23" t="str">
            <v>46 A 0210</v>
          </cell>
          <cell r="B23">
            <v>2012</v>
          </cell>
          <cell r="C23" t="str">
            <v>FİAT</v>
          </cell>
          <cell r="D23" t="str">
            <v>199A20004336884</v>
          </cell>
          <cell r="E23" t="str">
            <v>NM422500000253488</v>
          </cell>
          <cell r="F23" t="str">
            <v>KAMYONET</v>
          </cell>
          <cell r="G23" t="str">
            <v>KAMYONET KAPALI KASA</v>
          </cell>
          <cell r="H23" t="str">
            <v>FİORİNO 1.3 m.jet</v>
          </cell>
          <cell r="I23" t="str">
            <v>BEYAZ</v>
          </cell>
          <cell r="J23" t="str">
            <v>N1</v>
          </cell>
          <cell r="K23">
            <v>4</v>
          </cell>
          <cell r="L23">
            <v>1248</v>
          </cell>
          <cell r="M23" t="str">
            <v>55 KW</v>
          </cell>
          <cell r="N23">
            <v>5</v>
          </cell>
          <cell r="O23">
            <v>5</v>
          </cell>
          <cell r="P23">
            <v>1295</v>
          </cell>
          <cell r="Q23">
            <v>1800</v>
          </cell>
          <cell r="R23">
            <v>40834</v>
          </cell>
          <cell r="S23" t="str">
            <v>DİZEL</v>
          </cell>
          <cell r="T23">
            <v>4</v>
          </cell>
          <cell r="U23"/>
          <cell r="V23"/>
          <cell r="W23"/>
          <cell r="X23"/>
          <cell r="Y23"/>
          <cell r="Z23"/>
          <cell r="AA23"/>
          <cell r="AB23"/>
          <cell r="AC23"/>
          <cell r="AD23"/>
          <cell r="AE23"/>
          <cell r="AF23"/>
          <cell r="AG23"/>
        </row>
        <row r="24">
          <cell r="A24" t="str">
            <v>46 A 0230</v>
          </cell>
          <cell r="B24">
            <v>2012</v>
          </cell>
          <cell r="C24" t="str">
            <v>FİAT</v>
          </cell>
          <cell r="D24" t="str">
            <v>198A30006768393</v>
          </cell>
          <cell r="E24" t="str">
            <v>NM432300003160523</v>
          </cell>
          <cell r="F24" t="str">
            <v>BİNEK</v>
          </cell>
          <cell r="G24" t="str">
            <v>OTOMOBİL - AA SEDAN</v>
          </cell>
          <cell r="H24" t="str">
            <v>LİNEA 1.6 MULTİJET</v>
          </cell>
          <cell r="I24" t="str">
            <v>BEYAZ</v>
          </cell>
          <cell r="J24" t="str">
            <v>M1</v>
          </cell>
          <cell r="K24">
            <v>4</v>
          </cell>
          <cell r="L24">
            <v>1598</v>
          </cell>
          <cell r="M24" t="str">
            <v>77 KW</v>
          </cell>
          <cell r="N24">
            <v>4</v>
          </cell>
          <cell r="O24">
            <v>5</v>
          </cell>
          <cell r="P24">
            <v>1365</v>
          </cell>
          <cell r="Q24">
            <v>1790</v>
          </cell>
          <cell r="R24">
            <v>40904</v>
          </cell>
          <cell r="S24" t="str">
            <v>DİZEL</v>
          </cell>
          <cell r="T24">
            <v>5</v>
          </cell>
          <cell r="U24"/>
          <cell r="V24"/>
          <cell r="W24"/>
          <cell r="X24"/>
          <cell r="Y24"/>
          <cell r="Z24"/>
          <cell r="AA24"/>
          <cell r="AB24"/>
          <cell r="AC24"/>
          <cell r="AD24"/>
          <cell r="AE24"/>
          <cell r="AF24"/>
          <cell r="AG24"/>
          <cell r="AY24"/>
          <cell r="AZ24"/>
          <cell r="BA24"/>
          <cell r="BB24"/>
          <cell r="BC24"/>
          <cell r="BD24"/>
          <cell r="BE24"/>
          <cell r="BF24"/>
          <cell r="BG24"/>
          <cell r="BH24"/>
          <cell r="BI24"/>
          <cell r="BJ24"/>
          <cell r="BK24"/>
          <cell r="BL24"/>
          <cell r="BM24"/>
          <cell r="BN24"/>
          <cell r="BO24"/>
          <cell r="BP24"/>
          <cell r="BQ24"/>
          <cell r="BR24"/>
          <cell r="BS24"/>
        </row>
        <row r="25">
          <cell r="A25" t="str">
            <v>46 A 0240</v>
          </cell>
          <cell r="B25">
            <v>2011</v>
          </cell>
          <cell r="C25" t="str">
            <v>FİAT</v>
          </cell>
          <cell r="D25" t="str">
            <v>9HU0065293</v>
          </cell>
          <cell r="E25" t="str">
            <v>ZFA27000064298790</v>
          </cell>
          <cell r="F25" t="str">
            <v>KAMYONET</v>
          </cell>
          <cell r="G25" t="str">
            <v>KAMYONET KAPALI KASA</v>
          </cell>
          <cell r="H25" t="str">
            <v>SCUDO 1.6 M.Jet</v>
          </cell>
          <cell r="I25" t="str">
            <v>BEYAZ</v>
          </cell>
          <cell r="J25" t="str">
            <v>N1</v>
          </cell>
          <cell r="K25">
            <v>4</v>
          </cell>
          <cell r="L25">
            <v>1560</v>
          </cell>
          <cell r="M25" t="str">
            <v>66.2 KW</v>
          </cell>
          <cell r="N25">
            <v>5</v>
          </cell>
          <cell r="O25">
            <v>5</v>
          </cell>
          <cell r="P25">
            <v>1755</v>
          </cell>
          <cell r="Q25">
            <v>2880</v>
          </cell>
          <cell r="R25">
            <v>40865</v>
          </cell>
          <cell r="S25" t="str">
            <v>DİZEL</v>
          </cell>
          <cell r="T25">
            <v>5</v>
          </cell>
          <cell r="U25"/>
          <cell r="V25"/>
          <cell r="W25"/>
          <cell r="X25"/>
          <cell r="Y25"/>
          <cell r="Z25"/>
          <cell r="AA25"/>
          <cell r="AB25"/>
          <cell r="AC25"/>
          <cell r="AD25"/>
          <cell r="AE25"/>
          <cell r="AF25"/>
          <cell r="AG25"/>
        </row>
        <row r="26">
          <cell r="A26" t="str">
            <v>46 A 0245</v>
          </cell>
          <cell r="B26">
            <v>2012</v>
          </cell>
          <cell r="C26" t="str">
            <v>HUYUNDAİ</v>
          </cell>
          <cell r="D26" t="str">
            <v>GE4EDBW317068</v>
          </cell>
          <cell r="E26" t="str">
            <v>NLHCM41CACZ240801</v>
          </cell>
          <cell r="F26" t="str">
            <v>BİNEK</v>
          </cell>
          <cell r="G26" t="str">
            <v>OTOMOBİL - AA SEDAN</v>
          </cell>
          <cell r="H26" t="str">
            <v>ACCENT ERA</v>
          </cell>
          <cell r="I26" t="str">
            <v>BEYAZ</v>
          </cell>
          <cell r="J26" t="str">
            <v>M1</v>
          </cell>
          <cell r="K26">
            <v>4</v>
          </cell>
          <cell r="L26">
            <v>1599</v>
          </cell>
          <cell r="M26" t="str">
            <v>82.4 KW</v>
          </cell>
          <cell r="N26">
            <v>4</v>
          </cell>
          <cell r="O26">
            <v>5</v>
          </cell>
          <cell r="P26">
            <v>1187</v>
          </cell>
          <cell r="Q26">
            <v>1580</v>
          </cell>
          <cell r="R26">
            <v>40864</v>
          </cell>
          <cell r="S26" t="str">
            <v>DİZEL</v>
          </cell>
          <cell r="T26">
            <v>5</v>
          </cell>
          <cell r="U26"/>
          <cell r="V26"/>
          <cell r="W26"/>
          <cell r="X26"/>
          <cell r="Y26"/>
          <cell r="Z26"/>
          <cell r="AA26"/>
          <cell r="AB26"/>
          <cell r="AC26"/>
          <cell r="AD26"/>
          <cell r="AE26"/>
          <cell r="AF26"/>
          <cell r="AG26"/>
        </row>
        <row r="27">
          <cell r="A27" t="str">
            <v>46 A 0264</v>
          </cell>
          <cell r="B27">
            <v>2008</v>
          </cell>
          <cell r="C27" t="str">
            <v>RENAULT</v>
          </cell>
          <cell r="D27" t="str">
            <v>K7JA700R388629</v>
          </cell>
          <cell r="E27" t="str">
            <v>VF1LB17C539988232</v>
          </cell>
          <cell r="F27" t="str">
            <v>BİNEK</v>
          </cell>
          <cell r="G27" t="str">
            <v xml:space="preserve">OTOMOBİL </v>
          </cell>
          <cell r="H27" t="str">
            <v>CLİO SYMBOL 1.4</v>
          </cell>
          <cell r="I27" t="str">
            <v>BEYAZ</v>
          </cell>
          <cell r="J27" t="str">
            <v>M1</v>
          </cell>
          <cell r="K27">
            <v>4</v>
          </cell>
          <cell r="L27">
            <v>1390</v>
          </cell>
          <cell r="M27" t="str">
            <v>75 KW</v>
          </cell>
          <cell r="N27">
            <v>4</v>
          </cell>
          <cell r="O27">
            <v>5</v>
          </cell>
          <cell r="P27">
            <v>1015</v>
          </cell>
          <cell r="Q27">
            <v>1460</v>
          </cell>
          <cell r="R27">
            <v>39625</v>
          </cell>
          <cell r="S27" t="str">
            <v>BENZİNLİ</v>
          </cell>
          <cell r="T27">
            <v>5</v>
          </cell>
          <cell r="U27"/>
          <cell r="V27"/>
          <cell r="W27"/>
          <cell r="X27"/>
          <cell r="Y27"/>
          <cell r="Z27"/>
          <cell r="AA27"/>
          <cell r="AB27"/>
          <cell r="AC27"/>
          <cell r="AD27"/>
          <cell r="AE27"/>
          <cell r="AF27"/>
          <cell r="AG27"/>
          <cell r="AH27"/>
          <cell r="AI27"/>
          <cell r="AJ27"/>
          <cell r="AK27"/>
          <cell r="AL27"/>
          <cell r="AM27"/>
          <cell r="AN27"/>
          <cell r="AO27" t="str">
            <v>81602-553</v>
          </cell>
          <cell r="AP27" t="str">
            <v>01YK390</v>
          </cell>
          <cell r="AQ27"/>
          <cell r="AR27"/>
          <cell r="AS27"/>
          <cell r="AT27"/>
          <cell r="AU27"/>
          <cell r="AV27"/>
          <cell r="AW27"/>
          <cell r="AX27"/>
        </row>
        <row r="28">
          <cell r="A28" t="str">
            <v>46 A 0265</v>
          </cell>
          <cell r="B28">
            <v>2008</v>
          </cell>
          <cell r="C28" t="str">
            <v>RENAULT</v>
          </cell>
          <cell r="D28" t="str">
            <v>K7JA700R388630</v>
          </cell>
          <cell r="E28" t="str">
            <v>VF1LB17C539988231</v>
          </cell>
          <cell r="F28" t="str">
            <v>BİNEK</v>
          </cell>
          <cell r="G28" t="str">
            <v>OTOMOBİL</v>
          </cell>
          <cell r="H28" t="str">
            <v>CLIO SYMBOL 1.4</v>
          </cell>
          <cell r="I28" t="str">
            <v>BEYAZ</v>
          </cell>
          <cell r="J28" t="str">
            <v>M1</v>
          </cell>
          <cell r="K28">
            <v>4</v>
          </cell>
          <cell r="L28">
            <v>1753</v>
          </cell>
          <cell r="M28" t="str">
            <v>75 KW</v>
          </cell>
          <cell r="N28">
            <v>4</v>
          </cell>
          <cell r="O28">
            <v>5</v>
          </cell>
          <cell r="P28">
            <v>1495</v>
          </cell>
          <cell r="Q28">
            <v>2230</v>
          </cell>
          <cell r="R28">
            <v>39625</v>
          </cell>
          <cell r="S28" t="str">
            <v>DİZEL</v>
          </cell>
          <cell r="T28">
            <v>5</v>
          </cell>
          <cell r="U28"/>
          <cell r="V28"/>
          <cell r="W28"/>
          <cell r="X28"/>
          <cell r="Y28"/>
          <cell r="Z28"/>
          <cell r="AA28"/>
          <cell r="AB28"/>
          <cell r="AC28"/>
          <cell r="AD28"/>
          <cell r="AE28"/>
          <cell r="AF28"/>
          <cell r="AG28"/>
        </row>
        <row r="29">
          <cell r="A29" t="str">
            <v>46 A 0266</v>
          </cell>
          <cell r="B29">
            <v>2008</v>
          </cell>
          <cell r="C29" t="str">
            <v>FORD</v>
          </cell>
          <cell r="D29" t="str">
            <v>8G88984</v>
          </cell>
          <cell r="E29" t="str">
            <v>NM0GXXTTPG8G88984</v>
          </cell>
          <cell r="F29" t="str">
            <v>KAMYONET</v>
          </cell>
          <cell r="G29" t="str">
            <v>KAMYONET KAPALI KASA</v>
          </cell>
          <cell r="H29" t="str">
            <v>TRANSİT CONNECT</v>
          </cell>
          <cell r="I29" t="str">
            <v>GRİ</v>
          </cell>
          <cell r="J29" t="str">
            <v>N1</v>
          </cell>
          <cell r="K29">
            <v>4</v>
          </cell>
          <cell r="L29">
            <v>1753</v>
          </cell>
          <cell r="M29" t="str">
            <v>55 KW</v>
          </cell>
          <cell r="N29">
            <v>4</v>
          </cell>
          <cell r="O29">
            <v>5</v>
          </cell>
          <cell r="P29">
            <v>1495</v>
          </cell>
          <cell r="Q29">
            <v>2230</v>
          </cell>
          <cell r="R29">
            <v>39625</v>
          </cell>
          <cell r="S29" t="str">
            <v>DİZEL</v>
          </cell>
          <cell r="T29">
            <v>5</v>
          </cell>
          <cell r="U29"/>
          <cell r="V29"/>
          <cell r="W29"/>
          <cell r="X29"/>
          <cell r="Y29"/>
          <cell r="Z29"/>
          <cell r="AA29"/>
          <cell r="AB29"/>
          <cell r="AC29"/>
          <cell r="AD29"/>
          <cell r="AE29"/>
          <cell r="AF29"/>
          <cell r="AG29"/>
        </row>
        <row r="30">
          <cell r="A30" t="str">
            <v>46 A 0269</v>
          </cell>
          <cell r="B30">
            <v>2008</v>
          </cell>
          <cell r="C30" t="str">
            <v>FORD</v>
          </cell>
          <cell r="D30" t="str">
            <v>8K58547</v>
          </cell>
          <cell r="E30" t="str">
            <v>NM0GXXTTPG8K58547</v>
          </cell>
          <cell r="F30" t="str">
            <v>KAMYONET</v>
          </cell>
          <cell r="G30" t="str">
            <v>KAMYONET - PANELVAN</v>
          </cell>
          <cell r="H30" t="str">
            <v>TRASİT CONNECT</v>
          </cell>
          <cell r="I30" t="str">
            <v>BEYAZ (BUZ)</v>
          </cell>
          <cell r="J30" t="str">
            <v>N1</v>
          </cell>
          <cell r="K30">
            <v>4</v>
          </cell>
          <cell r="L30">
            <v>1753</v>
          </cell>
          <cell r="M30" t="str">
            <v>66 KW</v>
          </cell>
          <cell r="N30">
            <v>5</v>
          </cell>
          <cell r="O30">
            <v>5</v>
          </cell>
          <cell r="P30">
            <v>1492</v>
          </cell>
          <cell r="Q30">
            <v>2230</v>
          </cell>
          <cell r="R30">
            <v>39810</v>
          </cell>
          <cell r="S30" t="str">
            <v>DİZEL</v>
          </cell>
          <cell r="T30">
            <v>5</v>
          </cell>
          <cell r="U30"/>
          <cell r="V30"/>
          <cell r="W30"/>
          <cell r="X30"/>
          <cell r="Y30"/>
          <cell r="Z30"/>
          <cell r="AA30"/>
          <cell r="AB30"/>
          <cell r="AC30"/>
          <cell r="AD30"/>
          <cell r="AE30"/>
          <cell r="AF30"/>
          <cell r="AG30"/>
        </row>
        <row r="31">
          <cell r="A31" t="str">
            <v>46 A 0281</v>
          </cell>
          <cell r="B31">
            <v>2009</v>
          </cell>
          <cell r="C31" t="str">
            <v>HUYUNDAİ</v>
          </cell>
          <cell r="D31" t="str">
            <v>G4EE9T086161</v>
          </cell>
          <cell r="E31" t="str">
            <v>NLHCM41AAAZ171748</v>
          </cell>
          <cell r="F31" t="str">
            <v>BİNEK</v>
          </cell>
          <cell r="G31" t="str">
            <v>OTOMOBİL - AA SEDAN</v>
          </cell>
          <cell r="H31" t="str">
            <v>ACCENT ERA 1.4 S</v>
          </cell>
          <cell r="I31" t="str">
            <v>BEYAZ</v>
          </cell>
          <cell r="J31" t="str">
            <v>M1</v>
          </cell>
          <cell r="K31">
            <v>4</v>
          </cell>
          <cell r="L31">
            <v>1399</v>
          </cell>
          <cell r="M31" t="str">
            <v>71.3 KW</v>
          </cell>
          <cell r="N31">
            <v>4</v>
          </cell>
          <cell r="O31">
            <v>5</v>
          </cell>
          <cell r="P31">
            <v>1133</v>
          </cell>
          <cell r="Q31">
            <v>1580</v>
          </cell>
          <cell r="R31">
            <v>39982</v>
          </cell>
          <cell r="S31" t="str">
            <v>BENZİNLİ</v>
          </cell>
          <cell r="T31">
            <v>5</v>
          </cell>
          <cell r="U31"/>
          <cell r="V31"/>
          <cell r="W31"/>
          <cell r="X31"/>
          <cell r="Y31"/>
          <cell r="Z31"/>
          <cell r="AA31"/>
          <cell r="AB31"/>
          <cell r="AC31"/>
          <cell r="AD31"/>
          <cell r="AE31"/>
          <cell r="AF31"/>
          <cell r="AG31"/>
        </row>
        <row r="32">
          <cell r="A32" t="str">
            <v>46 A 0296</v>
          </cell>
          <cell r="B32">
            <v>2009</v>
          </cell>
          <cell r="C32" t="str">
            <v>RENAULT</v>
          </cell>
          <cell r="D32" t="str">
            <v>K4MD8R074388</v>
          </cell>
          <cell r="E32" t="str">
            <v>VF1LM1R0H41459351</v>
          </cell>
          <cell r="F32" t="str">
            <v>BİNEK</v>
          </cell>
          <cell r="G32" t="str">
            <v>OTOMOBİL - AA SEDAN</v>
          </cell>
          <cell r="H32" t="str">
            <v>MEGANE</v>
          </cell>
          <cell r="I32" t="str">
            <v>BEYAZ</v>
          </cell>
          <cell r="J32" t="str">
            <v>M1</v>
          </cell>
          <cell r="K32">
            <v>4</v>
          </cell>
          <cell r="L32">
            <v>1598</v>
          </cell>
          <cell r="M32" t="str">
            <v>82 KW</v>
          </cell>
          <cell r="N32">
            <v>4</v>
          </cell>
          <cell r="O32">
            <v>5</v>
          </cell>
          <cell r="P32">
            <v>1275</v>
          </cell>
          <cell r="Q32">
            <v>1750</v>
          </cell>
          <cell r="R32">
            <v>40045</v>
          </cell>
          <cell r="S32" t="str">
            <v>BENZİNLİ</v>
          </cell>
          <cell r="T32">
            <v>5</v>
          </cell>
          <cell r="U32"/>
          <cell r="V32"/>
          <cell r="W32"/>
          <cell r="X32"/>
          <cell r="Y32"/>
          <cell r="Z32"/>
          <cell r="AA32"/>
          <cell r="AB32"/>
          <cell r="AC32"/>
          <cell r="AD32"/>
          <cell r="AE32"/>
          <cell r="AF32"/>
          <cell r="AG32"/>
        </row>
        <row r="33">
          <cell r="A33" t="str">
            <v>46 A 0303</v>
          </cell>
          <cell r="B33">
            <v>2012</v>
          </cell>
          <cell r="C33" t="str">
            <v>MONDİAL</v>
          </cell>
          <cell r="D33" t="str">
            <v>ML162FMJB11004605</v>
          </cell>
          <cell r="E33" t="str">
            <v>NMUMRKZFX11002257</v>
          </cell>
          <cell r="F33" t="str">
            <v>MOTOSİKLET</v>
          </cell>
          <cell r="G33" t="str">
            <v xml:space="preserve">MOTOSİKLET - İKİ TEKERLİ </v>
          </cell>
          <cell r="H33" t="str">
            <v>150 MR</v>
          </cell>
          <cell r="I33" t="str">
            <v>SİYAH</v>
          </cell>
          <cell r="J33" t="str">
            <v>L3</v>
          </cell>
          <cell r="K33">
            <v>1</v>
          </cell>
          <cell r="L33">
            <v>162</v>
          </cell>
          <cell r="M33" t="str">
            <v>10.5 KW</v>
          </cell>
          <cell r="N33">
            <v>0</v>
          </cell>
          <cell r="O33">
            <v>5</v>
          </cell>
          <cell r="P33">
            <v>125</v>
          </cell>
          <cell r="Q33">
            <v>280</v>
          </cell>
          <cell r="R33">
            <v>40919</v>
          </cell>
          <cell r="S33" t="str">
            <v>BENZİNLİ</v>
          </cell>
          <cell r="T33">
            <v>2</v>
          </cell>
          <cell r="U33"/>
          <cell r="V33"/>
          <cell r="W33"/>
          <cell r="X33"/>
          <cell r="Y33"/>
          <cell r="Z33"/>
          <cell r="AA33"/>
          <cell r="AB33"/>
          <cell r="AC33"/>
          <cell r="AD33"/>
          <cell r="AE33"/>
          <cell r="AF33"/>
          <cell r="AG33"/>
        </row>
        <row r="34">
          <cell r="A34" t="str">
            <v>46 A 0305</v>
          </cell>
          <cell r="B34">
            <v>2012</v>
          </cell>
          <cell r="C34" t="str">
            <v>FORD</v>
          </cell>
          <cell r="D34" t="str">
            <v>BM02705</v>
          </cell>
          <cell r="E34" t="str">
            <v>NMOGXXTTPGBM02705</v>
          </cell>
          <cell r="F34" t="str">
            <v>KAMYONET</v>
          </cell>
          <cell r="G34" t="str">
            <v>KAMYONET KAPALI KASA</v>
          </cell>
          <cell r="H34" t="str">
            <v>TRANSİT CONNECT</v>
          </cell>
          <cell r="I34" t="str">
            <v>GRİ (AYTOZU)</v>
          </cell>
          <cell r="J34" t="str">
            <v>N1</v>
          </cell>
          <cell r="K34">
            <v>4</v>
          </cell>
          <cell r="L34">
            <v>1753</v>
          </cell>
          <cell r="M34" t="str">
            <v>81 KW</v>
          </cell>
          <cell r="N34">
            <v>5</v>
          </cell>
          <cell r="O34">
            <v>5</v>
          </cell>
          <cell r="P34">
            <v>1609</v>
          </cell>
          <cell r="Q34">
            <v>2240</v>
          </cell>
          <cell r="R34">
            <v>40924</v>
          </cell>
          <cell r="S34" t="str">
            <v>DİZEL</v>
          </cell>
          <cell r="T34">
            <v>5</v>
          </cell>
          <cell r="U34"/>
          <cell r="V34"/>
          <cell r="W34"/>
          <cell r="X34"/>
          <cell r="Y34"/>
          <cell r="Z34"/>
          <cell r="AA34"/>
          <cell r="AB34"/>
          <cell r="AC34"/>
          <cell r="AD34"/>
          <cell r="AE34"/>
          <cell r="AF34"/>
          <cell r="AG34"/>
        </row>
        <row r="35">
          <cell r="A35" t="str">
            <v>46 A 0308</v>
          </cell>
          <cell r="B35">
            <v>2011</v>
          </cell>
          <cell r="C35" t="str">
            <v>FİAT</v>
          </cell>
          <cell r="D35" t="str">
            <v>199A20004341906</v>
          </cell>
          <cell r="E35" t="str">
            <v>NM422300007244192</v>
          </cell>
          <cell r="F35" t="str">
            <v>KAMYONET</v>
          </cell>
          <cell r="G35" t="str">
            <v>KAMYONET KAPALI KASA</v>
          </cell>
          <cell r="H35" t="str">
            <v>DOBLO CARGO</v>
          </cell>
          <cell r="I35" t="str">
            <v>BEYAZ</v>
          </cell>
          <cell r="J35" t="str">
            <v>N1</v>
          </cell>
          <cell r="K35">
            <v>4</v>
          </cell>
          <cell r="L35">
            <v>1248</v>
          </cell>
          <cell r="M35" t="str">
            <v>55 KW</v>
          </cell>
          <cell r="N35">
            <v>4</v>
          </cell>
          <cell r="O35">
            <v>5</v>
          </cell>
          <cell r="P35">
            <v>1395</v>
          </cell>
          <cell r="Q35">
            <v>2025</v>
          </cell>
          <cell r="R35">
            <v>40948</v>
          </cell>
          <cell r="S35" t="str">
            <v>DİZEL</v>
          </cell>
          <cell r="T35">
            <v>5</v>
          </cell>
          <cell r="U35"/>
          <cell r="V35"/>
          <cell r="W35"/>
          <cell r="X35"/>
          <cell r="Y35"/>
          <cell r="Z35"/>
          <cell r="AA35"/>
          <cell r="AB35"/>
          <cell r="AC35"/>
          <cell r="AD35"/>
          <cell r="AE35"/>
          <cell r="AF35"/>
          <cell r="AG35"/>
        </row>
        <row r="36">
          <cell r="A36" t="str">
            <v>46 A 0316</v>
          </cell>
          <cell r="B36">
            <v>2012</v>
          </cell>
          <cell r="C36" t="str">
            <v>HONDA</v>
          </cell>
          <cell r="D36" t="str">
            <v>JA11E-2002845</v>
          </cell>
          <cell r="E36" t="str">
            <v>LALJA11A1C3083670</v>
          </cell>
          <cell r="F36" t="str">
            <v>MOTOSİKLET</v>
          </cell>
          <cell r="G36" t="str">
            <v xml:space="preserve">MOTOSİKLET - İKİ TEKERLİ </v>
          </cell>
          <cell r="H36" t="str">
            <v>GDH125SH</v>
          </cell>
          <cell r="I36" t="str">
            <v>BEYAZ</v>
          </cell>
          <cell r="J36" t="str">
            <v>L3</v>
          </cell>
          <cell r="K36">
            <v>1</v>
          </cell>
          <cell r="L36">
            <v>125</v>
          </cell>
          <cell r="M36" t="str">
            <v>7.5 KW</v>
          </cell>
          <cell r="N36">
            <v>0</v>
          </cell>
          <cell r="O36">
            <v>5</v>
          </cell>
          <cell r="P36">
            <v>119</v>
          </cell>
          <cell r="Q36">
            <v>283</v>
          </cell>
          <cell r="R36">
            <v>41173</v>
          </cell>
          <cell r="S36" t="str">
            <v>BENZİNLİ</v>
          </cell>
          <cell r="T36">
            <v>2</v>
          </cell>
          <cell r="U36"/>
          <cell r="V36"/>
          <cell r="W36"/>
          <cell r="X36"/>
          <cell r="Y36"/>
          <cell r="Z36"/>
          <cell r="AA36"/>
          <cell r="AB36"/>
          <cell r="AC36"/>
          <cell r="AD36"/>
          <cell r="AE36"/>
          <cell r="AF36"/>
          <cell r="AG36"/>
        </row>
        <row r="37">
          <cell r="A37" t="str">
            <v>46 A 0319</v>
          </cell>
          <cell r="B37">
            <v>2012</v>
          </cell>
          <cell r="C37" t="str">
            <v>HUYUNDAİ</v>
          </cell>
          <cell r="D37" t="str">
            <v>G4EDBW332195</v>
          </cell>
          <cell r="E37" t="str">
            <v>NLHCM41CACZ247516</v>
          </cell>
          <cell r="F37" t="str">
            <v>BİNEK</v>
          </cell>
          <cell r="G37" t="str">
            <v>OTOMOBİL - AA SEDAN</v>
          </cell>
          <cell r="H37" t="str">
            <v>ACCENT ERA</v>
          </cell>
          <cell r="I37" t="str">
            <v>BEYAZ</v>
          </cell>
          <cell r="J37" t="str">
            <v>M1</v>
          </cell>
          <cell r="K37">
            <v>4</v>
          </cell>
          <cell r="L37">
            <v>1599</v>
          </cell>
          <cell r="M37" t="str">
            <v>82.4 KW</v>
          </cell>
          <cell r="N37">
            <v>4</v>
          </cell>
          <cell r="O37">
            <v>5</v>
          </cell>
          <cell r="P37">
            <v>1187</v>
          </cell>
          <cell r="Q37">
            <v>1580</v>
          </cell>
          <cell r="R37">
            <v>41124</v>
          </cell>
          <cell r="S37" t="str">
            <v>BENZİNLİ</v>
          </cell>
          <cell r="T37">
            <v>5</v>
          </cell>
          <cell r="U37"/>
          <cell r="V37"/>
          <cell r="W37"/>
          <cell r="X37"/>
          <cell r="Y37"/>
          <cell r="Z37"/>
          <cell r="AA37"/>
          <cell r="AB37"/>
          <cell r="AC37"/>
          <cell r="AD37"/>
          <cell r="AE37"/>
          <cell r="AF37"/>
          <cell r="AG37"/>
        </row>
        <row r="38">
          <cell r="A38" t="str">
            <v>46 A 0321</v>
          </cell>
          <cell r="B38">
            <v>2012</v>
          </cell>
          <cell r="C38" t="str">
            <v>RENAULT</v>
          </cell>
          <cell r="D38" t="str">
            <v>K4MV8R075473</v>
          </cell>
          <cell r="E38" t="str">
            <v>VF1LZB10547627179</v>
          </cell>
          <cell r="F38" t="str">
            <v>BİNEK</v>
          </cell>
          <cell r="G38" t="str">
            <v>OTOMOBİL - AA SEDAN</v>
          </cell>
          <cell r="H38" t="str">
            <v>FLUENCE</v>
          </cell>
          <cell r="I38" t="str">
            <v>BEYAZ</v>
          </cell>
          <cell r="J38" t="str">
            <v>M1</v>
          </cell>
          <cell r="K38">
            <v>4</v>
          </cell>
          <cell r="L38">
            <v>1598</v>
          </cell>
          <cell r="M38" t="str">
            <v>82 KW</v>
          </cell>
          <cell r="N38">
            <v>4</v>
          </cell>
          <cell r="O38">
            <v>5</v>
          </cell>
          <cell r="P38">
            <v>1280</v>
          </cell>
          <cell r="Q38">
            <v>1747</v>
          </cell>
          <cell r="R38">
            <v>41138</v>
          </cell>
          <cell r="S38" t="str">
            <v>BENZİNLİ</v>
          </cell>
          <cell r="T38">
            <v>5</v>
          </cell>
          <cell r="U38"/>
          <cell r="V38"/>
          <cell r="W38"/>
          <cell r="X38"/>
          <cell r="Y38"/>
          <cell r="Z38"/>
          <cell r="AA38"/>
          <cell r="AB38"/>
          <cell r="AC38"/>
          <cell r="AD38"/>
          <cell r="AE38"/>
          <cell r="AF38"/>
          <cell r="AG38"/>
          <cell r="AY38"/>
          <cell r="AZ38"/>
          <cell r="BA38"/>
          <cell r="BB38"/>
          <cell r="BC38"/>
          <cell r="BD38"/>
          <cell r="BE38"/>
          <cell r="BF38"/>
          <cell r="BG38"/>
          <cell r="BH38"/>
          <cell r="BI38"/>
          <cell r="BJ38"/>
          <cell r="BK38"/>
          <cell r="BL38"/>
          <cell r="BM38"/>
          <cell r="BN38"/>
          <cell r="BO38"/>
          <cell r="BP38"/>
          <cell r="BQ38"/>
        </row>
        <row r="39">
          <cell r="A39" t="str">
            <v>46 A 0322</v>
          </cell>
          <cell r="B39">
            <v>2012</v>
          </cell>
          <cell r="C39" t="str">
            <v>FORD</v>
          </cell>
          <cell r="D39" t="str">
            <v>R3PACK78508</v>
          </cell>
          <cell r="E39" t="str">
            <v>NMOGXXTTPGCK78508</v>
          </cell>
          <cell r="F39" t="str">
            <v>KAMYONET</v>
          </cell>
          <cell r="G39" t="str">
            <v>KAMYONET - PANELVAN</v>
          </cell>
          <cell r="H39" t="str">
            <v>TRANSİT CONNECT</v>
          </cell>
          <cell r="I39" t="str">
            <v>GRİ (GECE GRİSİ)</v>
          </cell>
          <cell r="J39" t="str">
            <v>N1</v>
          </cell>
          <cell r="K39">
            <v>4</v>
          </cell>
          <cell r="L39">
            <v>1753</v>
          </cell>
          <cell r="M39" t="str">
            <v>66 KW</v>
          </cell>
          <cell r="N39">
            <v>5</v>
          </cell>
          <cell r="O39">
            <v>5</v>
          </cell>
          <cell r="P39">
            <v>1619</v>
          </cell>
          <cell r="Q39">
            <v>2230</v>
          </cell>
          <cell r="R39">
            <v>41138</v>
          </cell>
          <cell r="S39" t="str">
            <v>DİZEL</v>
          </cell>
          <cell r="T39">
            <v>5</v>
          </cell>
          <cell r="U39"/>
          <cell r="V39"/>
          <cell r="W39"/>
          <cell r="X39"/>
          <cell r="Y39"/>
          <cell r="Z39"/>
          <cell r="AA39"/>
          <cell r="AB39"/>
          <cell r="AC39"/>
          <cell r="AD39"/>
          <cell r="AE39"/>
          <cell r="AF39"/>
          <cell r="AG39"/>
        </row>
        <row r="40">
          <cell r="A40" t="str">
            <v>46 A 0338</v>
          </cell>
          <cell r="B40">
            <v>2012</v>
          </cell>
          <cell r="C40" t="str">
            <v>NİSSAN</v>
          </cell>
          <cell r="D40" t="str">
            <v>M9RW855C027205</v>
          </cell>
          <cell r="E40" t="str">
            <v>JN1TCNT31U0317367</v>
          </cell>
          <cell r="F40" t="str">
            <v>ARAZİ BİNEK</v>
          </cell>
          <cell r="G40" t="str">
            <v>OTOMOBİL ARAZİ TAŞITI</v>
          </cell>
          <cell r="H40" t="str">
            <v>X TRİAL 2.0 DCI 4X4</v>
          </cell>
          <cell r="I40" t="str">
            <v>SİYAH</v>
          </cell>
          <cell r="J40" t="str">
            <v>M1G</v>
          </cell>
          <cell r="K40">
            <v>4</v>
          </cell>
          <cell r="L40">
            <v>1995</v>
          </cell>
          <cell r="M40" t="str">
            <v>110 KW</v>
          </cell>
          <cell r="N40">
            <v>4</v>
          </cell>
          <cell r="O40">
            <v>6</v>
          </cell>
          <cell r="P40">
            <v>1829</v>
          </cell>
          <cell r="Q40">
            <v>2170</v>
          </cell>
          <cell r="R40">
            <v>41318</v>
          </cell>
          <cell r="S40" t="str">
            <v>DİZEL</v>
          </cell>
          <cell r="T40">
            <v>5</v>
          </cell>
          <cell r="U40"/>
          <cell r="V40"/>
          <cell r="W40"/>
          <cell r="X40"/>
          <cell r="Y40"/>
          <cell r="Z40"/>
          <cell r="AA40"/>
          <cell r="AB40"/>
          <cell r="AC40"/>
          <cell r="AD40"/>
          <cell r="AE40"/>
          <cell r="AF40"/>
          <cell r="AG40"/>
          <cell r="AY40"/>
          <cell r="AZ40"/>
          <cell r="BA40"/>
          <cell r="BB40"/>
          <cell r="BC40"/>
          <cell r="BD40"/>
          <cell r="BE40"/>
          <cell r="BF40"/>
          <cell r="BG40"/>
          <cell r="BH40"/>
          <cell r="BI40"/>
          <cell r="BJ40"/>
          <cell r="BK40"/>
          <cell r="BL40"/>
          <cell r="BM40"/>
          <cell r="BN40"/>
          <cell r="BO40"/>
          <cell r="BP40"/>
          <cell r="BQ40"/>
          <cell r="BR40"/>
          <cell r="BS40"/>
          <cell r="BT40"/>
          <cell r="BU40"/>
          <cell r="BV40"/>
          <cell r="BW40"/>
        </row>
        <row r="41">
          <cell r="A41" t="str">
            <v>46 A 0343</v>
          </cell>
          <cell r="B41">
            <v>2013</v>
          </cell>
          <cell r="C41" t="str">
            <v>FORD</v>
          </cell>
          <cell r="D41" t="str">
            <v>P9PCDA34858</v>
          </cell>
          <cell r="E41" t="str">
            <v>NMOGXXPGDA34858</v>
          </cell>
          <cell r="F41" t="str">
            <v>KAMYONET</v>
          </cell>
          <cell r="G41" t="str">
            <v>KAMYONET - PANELVAN</v>
          </cell>
          <cell r="H41" t="str">
            <v>CONNECT</v>
          </cell>
          <cell r="I41" t="str">
            <v>BEYAZ (BUZ)</v>
          </cell>
          <cell r="J41" t="str">
            <v>N1</v>
          </cell>
          <cell r="K41">
            <v>4</v>
          </cell>
          <cell r="L41">
            <v>1753</v>
          </cell>
          <cell r="M41" t="str">
            <v>66 KW</v>
          </cell>
          <cell r="N41">
            <v>4</v>
          </cell>
          <cell r="O41">
            <v>5</v>
          </cell>
          <cell r="P41">
            <v>1582</v>
          </cell>
          <cell r="Q41">
            <v>2230</v>
          </cell>
          <cell r="R41">
            <v>41554</v>
          </cell>
          <cell r="S41" t="str">
            <v>DİZEL</v>
          </cell>
          <cell r="T41">
            <v>5</v>
          </cell>
          <cell r="U41"/>
          <cell r="V41"/>
          <cell r="W41"/>
          <cell r="X41"/>
          <cell r="Y41"/>
          <cell r="Z41"/>
          <cell r="AA41"/>
          <cell r="AB41"/>
          <cell r="AC41"/>
          <cell r="AD41"/>
          <cell r="AE41"/>
          <cell r="AF41"/>
          <cell r="AG41"/>
        </row>
        <row r="42">
          <cell r="A42" t="str">
            <v>46 A 0346</v>
          </cell>
          <cell r="B42">
            <v>2013</v>
          </cell>
          <cell r="C42" t="str">
            <v>FORD</v>
          </cell>
          <cell r="D42" t="str">
            <v>P9PCDA25347</v>
          </cell>
          <cell r="E42" t="str">
            <v>NMOGXXPGDA25347</v>
          </cell>
          <cell r="F42" t="str">
            <v>KAMYONET</v>
          </cell>
          <cell r="G42" t="str">
            <v>KAMYONET - PANELVAN</v>
          </cell>
          <cell r="H42" t="str">
            <v>CONNECT</v>
          </cell>
          <cell r="I42" t="str">
            <v>BEYAZ (BUZ)</v>
          </cell>
          <cell r="J42" t="str">
            <v>N1</v>
          </cell>
          <cell r="K42">
            <v>4</v>
          </cell>
          <cell r="L42">
            <v>1753</v>
          </cell>
          <cell r="M42" t="str">
            <v>66 KW</v>
          </cell>
          <cell r="N42">
            <v>4</v>
          </cell>
          <cell r="O42">
            <v>5</v>
          </cell>
          <cell r="P42">
            <v>1582</v>
          </cell>
          <cell r="Q42">
            <v>2230</v>
          </cell>
          <cell r="R42">
            <v>41554</v>
          </cell>
          <cell r="S42" t="str">
            <v>DİZEL</v>
          </cell>
          <cell r="T42">
            <v>5</v>
          </cell>
          <cell r="U42"/>
          <cell r="V42"/>
          <cell r="W42"/>
          <cell r="X42"/>
          <cell r="Y42"/>
          <cell r="Z42"/>
          <cell r="AA42"/>
          <cell r="AB42"/>
          <cell r="AC42"/>
          <cell r="AD42"/>
          <cell r="AE42"/>
          <cell r="AF42"/>
          <cell r="AG42"/>
          <cell r="AY42"/>
          <cell r="AZ42"/>
          <cell r="BA42"/>
          <cell r="BB42"/>
          <cell r="BC42"/>
          <cell r="BD42"/>
          <cell r="BE42"/>
          <cell r="BF42"/>
          <cell r="BG42"/>
          <cell r="BH42"/>
          <cell r="BI42"/>
          <cell r="BJ42"/>
          <cell r="BK42"/>
          <cell r="BL42"/>
          <cell r="BM42"/>
          <cell r="BN42"/>
          <cell r="BO42"/>
          <cell r="BP42"/>
          <cell r="BQ42"/>
          <cell r="BR42"/>
          <cell r="BS42"/>
          <cell r="BT42"/>
          <cell r="BU42"/>
          <cell r="BV42"/>
          <cell r="BW42"/>
        </row>
        <row r="43">
          <cell r="A43" t="str">
            <v>46 A 0366</v>
          </cell>
          <cell r="B43">
            <v>2013</v>
          </cell>
          <cell r="C43" t="str">
            <v>RENAULT</v>
          </cell>
          <cell r="D43" t="str">
            <v>K4MV838R114235</v>
          </cell>
          <cell r="E43" t="str">
            <v>VF1LZB10550124345</v>
          </cell>
          <cell r="F43" t="str">
            <v>BİNEK</v>
          </cell>
          <cell r="G43" t="str">
            <v>OTOMOBİL - AA SEDAN</v>
          </cell>
          <cell r="H43" t="str">
            <v>FLUENCE</v>
          </cell>
          <cell r="I43" t="str">
            <v>BEYAZ</v>
          </cell>
          <cell r="J43" t="str">
            <v>M1</v>
          </cell>
          <cell r="K43">
            <v>4</v>
          </cell>
          <cell r="L43">
            <v>1598</v>
          </cell>
          <cell r="M43" t="str">
            <v>82 KW</v>
          </cell>
          <cell r="N43">
            <v>4</v>
          </cell>
          <cell r="O43">
            <v>5</v>
          </cell>
          <cell r="P43">
            <v>1280</v>
          </cell>
          <cell r="Q43">
            <v>1747</v>
          </cell>
          <cell r="R43">
            <v>41648</v>
          </cell>
          <cell r="S43" t="str">
            <v>DİZEL</v>
          </cell>
          <cell r="T43">
            <v>5</v>
          </cell>
          <cell r="U43"/>
          <cell r="V43"/>
          <cell r="W43"/>
          <cell r="X43"/>
          <cell r="Y43"/>
          <cell r="Z43"/>
          <cell r="AA43"/>
          <cell r="AB43"/>
          <cell r="AC43"/>
          <cell r="AD43"/>
          <cell r="AE43"/>
          <cell r="AF43"/>
          <cell r="AG43"/>
        </row>
        <row r="44">
          <cell r="A44" t="str">
            <v>46 A 0367</v>
          </cell>
          <cell r="B44">
            <v>2013</v>
          </cell>
          <cell r="C44" t="str">
            <v>RENAULT</v>
          </cell>
          <cell r="D44" t="str">
            <v>K9KE808D146795</v>
          </cell>
          <cell r="E44" t="str">
            <v>VF1KW95C549809703</v>
          </cell>
          <cell r="F44" t="str">
            <v>KAMYONET</v>
          </cell>
          <cell r="G44" t="str">
            <v>KAMYONET - PANELVAN</v>
          </cell>
          <cell r="H44" t="str">
            <v>KANGO MULTİX 1.5 DCI</v>
          </cell>
          <cell r="I44" t="str">
            <v>BEYAZ</v>
          </cell>
          <cell r="J44" t="str">
            <v>N1</v>
          </cell>
          <cell r="K44">
            <v>4</v>
          </cell>
          <cell r="L44">
            <v>1461</v>
          </cell>
          <cell r="M44" t="str">
            <v>66 KW</v>
          </cell>
          <cell r="N44">
            <v>4</v>
          </cell>
          <cell r="O44">
            <v>5</v>
          </cell>
          <cell r="P44">
            <v>1426</v>
          </cell>
          <cell r="Q44">
            <v>2097</v>
          </cell>
          <cell r="R44">
            <v>41648</v>
          </cell>
          <cell r="S44" t="str">
            <v>DİZEL</v>
          </cell>
          <cell r="T44">
            <v>5</v>
          </cell>
          <cell r="U44"/>
          <cell r="V44"/>
          <cell r="W44"/>
          <cell r="X44"/>
          <cell r="Y44"/>
          <cell r="Z44"/>
          <cell r="AA44"/>
          <cell r="AB44"/>
          <cell r="AC44"/>
          <cell r="AD44"/>
          <cell r="AE44"/>
          <cell r="AF44"/>
          <cell r="AG44"/>
        </row>
        <row r="45">
          <cell r="A45" t="str">
            <v>46 A 0368</v>
          </cell>
          <cell r="B45">
            <v>2013</v>
          </cell>
          <cell r="C45" t="str">
            <v>RENAULT</v>
          </cell>
          <cell r="D45" t="str">
            <v>K9KE808D146807</v>
          </cell>
          <cell r="E45" t="str">
            <v>VF1KW95C549809702</v>
          </cell>
          <cell r="F45" t="str">
            <v>KAMYONET</v>
          </cell>
          <cell r="G45" t="str">
            <v>KAMYONET - PANELVAN</v>
          </cell>
          <cell r="H45" t="str">
            <v>KANGO MULTİX 1.5 DCI</v>
          </cell>
          <cell r="I45" t="str">
            <v>BEYAZ</v>
          </cell>
          <cell r="J45" t="str">
            <v>N1</v>
          </cell>
          <cell r="K45">
            <v>4</v>
          </cell>
          <cell r="L45">
            <v>1461</v>
          </cell>
          <cell r="M45" t="str">
            <v>66 KW</v>
          </cell>
          <cell r="N45">
            <v>4</v>
          </cell>
          <cell r="O45">
            <v>5</v>
          </cell>
          <cell r="P45">
            <v>1426</v>
          </cell>
          <cell r="Q45">
            <v>2097</v>
          </cell>
          <cell r="R45">
            <v>41648</v>
          </cell>
          <cell r="S45" t="str">
            <v>DİZEL</v>
          </cell>
          <cell r="T45">
            <v>5</v>
          </cell>
          <cell r="U45"/>
          <cell r="V45"/>
          <cell r="W45"/>
          <cell r="X45"/>
          <cell r="Y45"/>
          <cell r="Z45"/>
          <cell r="AA45"/>
          <cell r="AB45"/>
          <cell r="AC45"/>
          <cell r="AD45"/>
          <cell r="AE45"/>
          <cell r="AF45"/>
          <cell r="AG45"/>
        </row>
        <row r="46">
          <cell r="A46" t="str">
            <v>46 A 0371</v>
          </cell>
          <cell r="B46">
            <v>2013</v>
          </cell>
          <cell r="C46" t="str">
            <v>RENAULT</v>
          </cell>
          <cell r="D46" t="str">
            <v>K9KE808D145756</v>
          </cell>
          <cell r="E46" t="str">
            <v>VF1KW95C549770744</v>
          </cell>
          <cell r="F46" t="str">
            <v>KAMYONET</v>
          </cell>
          <cell r="G46" t="str">
            <v>KAMYONET - PANELVAN</v>
          </cell>
          <cell r="H46" t="str">
            <v>KANGO</v>
          </cell>
          <cell r="I46" t="str">
            <v>BEYAZ (MİNERAL)</v>
          </cell>
          <cell r="J46" t="str">
            <v>N1</v>
          </cell>
          <cell r="K46">
            <v>4</v>
          </cell>
          <cell r="L46">
            <v>1461</v>
          </cell>
          <cell r="M46" t="str">
            <v>66 KW</v>
          </cell>
          <cell r="N46">
            <v>4</v>
          </cell>
          <cell r="O46">
            <v>5</v>
          </cell>
          <cell r="P46">
            <v>1426</v>
          </cell>
          <cell r="Q46">
            <v>2097</v>
          </cell>
          <cell r="R46">
            <v>41655</v>
          </cell>
          <cell r="S46" t="str">
            <v>DİZEL</v>
          </cell>
          <cell r="T46">
            <v>5</v>
          </cell>
          <cell r="U46"/>
          <cell r="V46"/>
          <cell r="W46"/>
          <cell r="X46"/>
          <cell r="Y46"/>
          <cell r="Z46"/>
          <cell r="AA46"/>
          <cell r="AB46"/>
          <cell r="AC46"/>
          <cell r="AD46"/>
          <cell r="AE46"/>
          <cell r="AF46"/>
          <cell r="AG46"/>
        </row>
        <row r="47">
          <cell r="A47" t="str">
            <v>46 A 0374</v>
          </cell>
          <cell r="B47">
            <v>2013</v>
          </cell>
          <cell r="C47" t="str">
            <v>VOLKSWAGEN</v>
          </cell>
          <cell r="D47" t="str">
            <v>CNE046465</v>
          </cell>
          <cell r="E47" t="str">
            <v>WV1ZZZ2HZDH020189</v>
          </cell>
          <cell r="F47" t="str">
            <v>ARAZİ KAMYONET</v>
          </cell>
          <cell r="G47" t="str">
            <v>KAMYONET - ÇİFT KABİNLİ</v>
          </cell>
          <cell r="H47" t="str">
            <v>AMAROK</v>
          </cell>
          <cell r="I47" t="str">
            <v>SİYAH (SEDEFLİ)</v>
          </cell>
          <cell r="J47" t="str">
            <v>N1G</v>
          </cell>
          <cell r="K47">
            <v>4</v>
          </cell>
          <cell r="L47">
            <v>1968</v>
          </cell>
          <cell r="M47" t="str">
            <v>132 KW</v>
          </cell>
          <cell r="N47">
            <v>4</v>
          </cell>
          <cell r="O47">
            <v>6</v>
          </cell>
          <cell r="P47">
            <v>2137</v>
          </cell>
          <cell r="Q47">
            <v>2820</v>
          </cell>
          <cell r="R47">
            <v>41634</v>
          </cell>
          <cell r="S47" t="str">
            <v>DİZEL</v>
          </cell>
          <cell r="T47">
            <v>5</v>
          </cell>
          <cell r="U47"/>
          <cell r="V47"/>
          <cell r="W47"/>
          <cell r="X47"/>
          <cell r="Y47"/>
          <cell r="Z47"/>
          <cell r="AA47"/>
          <cell r="AB47"/>
          <cell r="AC47"/>
          <cell r="AD47"/>
          <cell r="AE47"/>
          <cell r="AF47"/>
          <cell r="AG47"/>
        </row>
        <row r="48">
          <cell r="A48" t="str">
            <v>46 A 0380</v>
          </cell>
          <cell r="B48">
            <v>2014</v>
          </cell>
          <cell r="C48" t="str">
            <v>FİAT</v>
          </cell>
          <cell r="D48" t="str">
            <v>263A20005365707</v>
          </cell>
          <cell r="E48" t="str">
            <v>NM426300006159932</v>
          </cell>
          <cell r="F48" t="str">
            <v>KAMYONET</v>
          </cell>
          <cell r="G48" t="str">
            <v>KAMYONET - PANELVAN</v>
          </cell>
          <cell r="H48" t="str">
            <v>DOBLO</v>
          </cell>
          <cell r="I48" t="str">
            <v>BEYAZ</v>
          </cell>
          <cell r="J48" t="str">
            <v>N1</v>
          </cell>
          <cell r="K48">
            <v>4</v>
          </cell>
          <cell r="L48">
            <v>1248</v>
          </cell>
          <cell r="M48" t="str">
            <v>66 KW</v>
          </cell>
          <cell r="N48">
            <v>4</v>
          </cell>
          <cell r="O48">
            <v>5</v>
          </cell>
          <cell r="P48">
            <v>1455</v>
          </cell>
          <cell r="Q48">
            <v>2090</v>
          </cell>
          <cell r="R48">
            <v>41844</v>
          </cell>
          <cell r="S48" t="str">
            <v>DİZEL</v>
          </cell>
          <cell r="T48">
            <v>5</v>
          </cell>
          <cell r="U48"/>
          <cell r="V48"/>
          <cell r="W48"/>
          <cell r="X48"/>
          <cell r="Y48"/>
          <cell r="Z48"/>
          <cell r="AA48"/>
          <cell r="AB48"/>
          <cell r="AC48"/>
          <cell r="AD48"/>
          <cell r="AE48"/>
          <cell r="AF48"/>
          <cell r="AG48"/>
          <cell r="AY48"/>
          <cell r="AZ48"/>
          <cell r="BA48"/>
          <cell r="BB48"/>
          <cell r="BC48"/>
          <cell r="BD48"/>
          <cell r="BE48"/>
          <cell r="BF48"/>
          <cell r="BG48"/>
          <cell r="BH48"/>
          <cell r="BI48"/>
          <cell r="BJ48"/>
          <cell r="BK48"/>
          <cell r="BL48"/>
          <cell r="BM48"/>
          <cell r="BN48"/>
          <cell r="BO48"/>
          <cell r="BP48"/>
          <cell r="BQ48"/>
          <cell r="BR48"/>
          <cell r="BS48"/>
        </row>
        <row r="49">
          <cell r="A49" t="str">
            <v>46 A 0384</v>
          </cell>
          <cell r="B49">
            <v>2014</v>
          </cell>
          <cell r="C49" t="str">
            <v>RENAULT</v>
          </cell>
          <cell r="D49" t="str">
            <v>K9KE808D150676</v>
          </cell>
          <cell r="E49" t="str">
            <v>VF1FW15H551331043</v>
          </cell>
          <cell r="F49" t="str">
            <v>KAMYONET</v>
          </cell>
          <cell r="G49" t="str">
            <v>KAMYONET - PANELVAN</v>
          </cell>
          <cell r="H49" t="str">
            <v>KANGO</v>
          </cell>
          <cell r="I49" t="str">
            <v>BEYAZ (MİNERAL)</v>
          </cell>
          <cell r="J49" t="str">
            <v>N1</v>
          </cell>
          <cell r="K49">
            <v>4</v>
          </cell>
          <cell r="L49">
            <v>1461</v>
          </cell>
          <cell r="M49" t="str">
            <v>66 KW</v>
          </cell>
          <cell r="N49">
            <v>4</v>
          </cell>
          <cell r="O49">
            <v>5</v>
          </cell>
          <cell r="P49">
            <v>1418</v>
          </cell>
          <cell r="Q49">
            <v>2175</v>
          </cell>
          <cell r="R49">
            <v>41936</v>
          </cell>
          <cell r="S49" t="str">
            <v>DİZEL</v>
          </cell>
          <cell r="T49">
            <v>2</v>
          </cell>
          <cell r="U49"/>
          <cell r="V49"/>
          <cell r="W49"/>
          <cell r="X49"/>
          <cell r="Y49"/>
          <cell r="Z49"/>
          <cell r="AA49"/>
          <cell r="AB49"/>
          <cell r="AC49"/>
          <cell r="AD49"/>
          <cell r="AE49"/>
          <cell r="AF49"/>
          <cell r="AG49"/>
        </row>
        <row r="50">
          <cell r="A50" t="str">
            <v>46 A 0391</v>
          </cell>
          <cell r="B50">
            <v>2013</v>
          </cell>
          <cell r="C50" t="str">
            <v>FİAT</v>
          </cell>
          <cell r="D50" t="str">
            <v>350A10000679662</v>
          </cell>
          <cell r="E50" t="str">
            <v>NM432300006622263</v>
          </cell>
          <cell r="F50" t="str">
            <v>BİNEK</v>
          </cell>
          <cell r="G50" t="str">
            <v>OTOMOBİL - AA SEDAN</v>
          </cell>
          <cell r="H50" t="str">
            <v>LİNEA</v>
          </cell>
          <cell r="I50" t="str">
            <v>BEYAZ</v>
          </cell>
          <cell r="J50" t="str">
            <v>M1</v>
          </cell>
          <cell r="K50">
            <v>4</v>
          </cell>
          <cell r="L50">
            <v>1368</v>
          </cell>
          <cell r="M50" t="str">
            <v>57 KW</v>
          </cell>
          <cell r="N50">
            <v>5</v>
          </cell>
          <cell r="O50">
            <v>5</v>
          </cell>
          <cell r="P50">
            <v>1235</v>
          </cell>
          <cell r="Q50">
            <v>1660</v>
          </cell>
          <cell r="R50">
            <v>41967</v>
          </cell>
          <cell r="S50" t="str">
            <v>BENZİNLİ</v>
          </cell>
          <cell r="T50">
            <v>5</v>
          </cell>
          <cell r="U50"/>
          <cell r="V50"/>
          <cell r="W50"/>
          <cell r="X50"/>
          <cell r="Y50"/>
          <cell r="Z50"/>
          <cell r="AA50"/>
          <cell r="AB50"/>
          <cell r="AC50"/>
          <cell r="AD50"/>
          <cell r="AE50"/>
          <cell r="AF50"/>
          <cell r="AG50"/>
        </row>
        <row r="51">
          <cell r="A51" t="str">
            <v>46 A 0392</v>
          </cell>
          <cell r="B51">
            <v>2013</v>
          </cell>
          <cell r="C51" t="str">
            <v>FİAT</v>
          </cell>
          <cell r="D51" t="str">
            <v>350A10000679722</v>
          </cell>
          <cell r="E51" t="str">
            <v>NM432300006622262</v>
          </cell>
          <cell r="F51" t="str">
            <v>BİNEK</v>
          </cell>
          <cell r="G51" t="str">
            <v>OTOMOBİL - AA SEDAN</v>
          </cell>
          <cell r="H51" t="str">
            <v>LİNEA</v>
          </cell>
          <cell r="I51" t="str">
            <v>BEYAZ</v>
          </cell>
          <cell r="J51" t="str">
            <v>M1</v>
          </cell>
          <cell r="K51">
            <v>4</v>
          </cell>
          <cell r="L51">
            <v>1368</v>
          </cell>
          <cell r="M51" t="str">
            <v>57 KW</v>
          </cell>
          <cell r="N51">
            <v>5</v>
          </cell>
          <cell r="O51">
            <v>5</v>
          </cell>
          <cell r="P51">
            <v>1235</v>
          </cell>
          <cell r="Q51">
            <v>1660</v>
          </cell>
          <cell r="R51">
            <v>41967</v>
          </cell>
          <cell r="S51" t="str">
            <v>BENZİNLİ</v>
          </cell>
          <cell r="T51">
            <v>5</v>
          </cell>
          <cell r="U51"/>
          <cell r="V51"/>
          <cell r="W51"/>
          <cell r="X51"/>
          <cell r="Y51"/>
          <cell r="Z51"/>
          <cell r="AA51"/>
          <cell r="AB51"/>
          <cell r="AC51"/>
          <cell r="AD51"/>
          <cell r="AE51"/>
          <cell r="AF51"/>
          <cell r="AG51"/>
        </row>
        <row r="52">
          <cell r="A52" t="str">
            <v>46 A 0396</v>
          </cell>
          <cell r="B52">
            <v>2014</v>
          </cell>
          <cell r="C52" t="str">
            <v>FİAT</v>
          </cell>
          <cell r="D52" t="str">
            <v>198A30007212478</v>
          </cell>
          <cell r="E52" t="str">
            <v>NM426300006195622</v>
          </cell>
          <cell r="F52" t="str">
            <v>KAMYONET</v>
          </cell>
          <cell r="G52" t="str">
            <v>KAMYONET - BB VAN</v>
          </cell>
          <cell r="H52" t="str">
            <v>DOBLO</v>
          </cell>
          <cell r="I52" t="str">
            <v>BEYAZ</v>
          </cell>
          <cell r="J52" t="str">
            <v>N1</v>
          </cell>
          <cell r="K52">
            <v>4</v>
          </cell>
          <cell r="L52">
            <v>1598</v>
          </cell>
          <cell r="M52" t="str">
            <v>77 KW</v>
          </cell>
          <cell r="N52">
            <v>4</v>
          </cell>
          <cell r="O52">
            <v>6</v>
          </cell>
          <cell r="P52">
            <v>1495</v>
          </cell>
          <cell r="Q52">
            <v>2130</v>
          </cell>
          <cell r="R52">
            <v>41655</v>
          </cell>
          <cell r="S52" t="str">
            <v>DİZEL</v>
          </cell>
          <cell r="T52">
            <v>5</v>
          </cell>
          <cell r="U52"/>
          <cell r="V52"/>
          <cell r="W52"/>
          <cell r="X52"/>
          <cell r="Y52"/>
          <cell r="Z52"/>
          <cell r="AA52"/>
          <cell r="AB52"/>
          <cell r="AC52"/>
          <cell r="AD52"/>
          <cell r="AE52"/>
          <cell r="AF52"/>
          <cell r="AG52"/>
          <cell r="AY52"/>
          <cell r="AZ52"/>
          <cell r="BA52"/>
          <cell r="BB52"/>
          <cell r="BC52"/>
          <cell r="BD52"/>
          <cell r="BE52"/>
          <cell r="BF52"/>
          <cell r="BG52"/>
          <cell r="BH52"/>
          <cell r="BI52"/>
          <cell r="BJ52"/>
          <cell r="BK52"/>
          <cell r="BL52"/>
          <cell r="BM52"/>
          <cell r="BN52"/>
          <cell r="BO52"/>
          <cell r="BP52"/>
          <cell r="BQ52"/>
          <cell r="BR52"/>
          <cell r="BS52"/>
          <cell r="BT52"/>
          <cell r="BU52"/>
        </row>
        <row r="53">
          <cell r="A53" t="str">
            <v>46 A 0397</v>
          </cell>
          <cell r="B53">
            <v>2014</v>
          </cell>
          <cell r="C53" t="str">
            <v>FİAT</v>
          </cell>
          <cell r="D53" t="str">
            <v>198A30007211459</v>
          </cell>
          <cell r="E53" t="str">
            <v>NM426300006195175</v>
          </cell>
          <cell r="F53" t="str">
            <v>KAMYONET</v>
          </cell>
          <cell r="G53" t="str">
            <v>KAMYONET - BB VAN</v>
          </cell>
          <cell r="H53" t="str">
            <v>DOBLO</v>
          </cell>
          <cell r="I53" t="str">
            <v>BEYAZ</v>
          </cell>
          <cell r="J53" t="str">
            <v>N1</v>
          </cell>
          <cell r="K53">
            <v>4</v>
          </cell>
          <cell r="L53">
            <v>1598</v>
          </cell>
          <cell r="M53" t="str">
            <v>77 KW</v>
          </cell>
          <cell r="N53">
            <v>4</v>
          </cell>
          <cell r="O53">
            <v>6</v>
          </cell>
          <cell r="P53">
            <v>1495</v>
          </cell>
          <cell r="Q53">
            <v>2130</v>
          </cell>
          <cell r="R53">
            <v>41655</v>
          </cell>
          <cell r="S53" t="str">
            <v>DİZEL</v>
          </cell>
          <cell r="T53">
            <v>5</v>
          </cell>
          <cell r="U53"/>
          <cell r="V53"/>
          <cell r="W53"/>
          <cell r="X53"/>
          <cell r="Y53"/>
          <cell r="Z53"/>
          <cell r="AA53"/>
          <cell r="AB53"/>
          <cell r="AC53"/>
          <cell r="AD53"/>
          <cell r="AE53"/>
          <cell r="AF53"/>
          <cell r="AG53"/>
        </row>
        <row r="54">
          <cell r="A54" t="str">
            <v>46 A 0401</v>
          </cell>
          <cell r="B54">
            <v>2012</v>
          </cell>
          <cell r="C54" t="str">
            <v>HUYUNDAİ</v>
          </cell>
          <cell r="D54" t="str">
            <v>G4EEBW287739</v>
          </cell>
          <cell r="E54" t="str">
            <v>NLHCM41AACZ240448</v>
          </cell>
          <cell r="F54" t="str">
            <v>BİNEK</v>
          </cell>
          <cell r="G54" t="str">
            <v>OTOMOBİL - AA SEDAN</v>
          </cell>
          <cell r="H54" t="str">
            <v>ACCENT ERA</v>
          </cell>
          <cell r="I54" t="str">
            <v>BEYAZ</v>
          </cell>
          <cell r="J54" t="str">
            <v>M1</v>
          </cell>
          <cell r="K54">
            <v>4</v>
          </cell>
          <cell r="L54">
            <v>1399</v>
          </cell>
          <cell r="M54" t="str">
            <v>71.3 KW</v>
          </cell>
          <cell r="N54">
            <v>5</v>
          </cell>
          <cell r="O54">
            <v>5</v>
          </cell>
          <cell r="P54">
            <v>1187</v>
          </cell>
          <cell r="Q54">
            <v>1580</v>
          </cell>
          <cell r="R54">
            <v>42034</v>
          </cell>
          <cell r="S54" t="str">
            <v>BENZİNLİ</v>
          </cell>
          <cell r="T54">
            <v>5</v>
          </cell>
          <cell r="U54"/>
          <cell r="V54"/>
          <cell r="W54"/>
          <cell r="X54"/>
          <cell r="Y54"/>
          <cell r="Z54"/>
          <cell r="AA54"/>
          <cell r="AB54"/>
          <cell r="AC54"/>
          <cell r="AD54"/>
          <cell r="AE54"/>
          <cell r="AF54"/>
          <cell r="AG54"/>
        </row>
        <row r="55">
          <cell r="A55" t="str">
            <v>46 A 0407</v>
          </cell>
          <cell r="B55">
            <v>2015</v>
          </cell>
          <cell r="C55" t="str">
            <v>FİAT</v>
          </cell>
          <cell r="D55" t="str">
            <v>198A30007365255</v>
          </cell>
          <cell r="E55" t="str">
            <v>NM426300006A53558</v>
          </cell>
          <cell r="F55" t="str">
            <v>KAMYONET</v>
          </cell>
          <cell r="G55" t="str">
            <v>KAMYONET - BB VAN</v>
          </cell>
          <cell r="H55" t="str">
            <v>DOBLO</v>
          </cell>
          <cell r="I55" t="str">
            <v>BEYAZ</v>
          </cell>
          <cell r="J55" t="str">
            <v>N1</v>
          </cell>
          <cell r="K55">
            <v>4</v>
          </cell>
          <cell r="L55">
            <v>1598</v>
          </cell>
          <cell r="M55" t="str">
            <v>77 KW</v>
          </cell>
          <cell r="N55">
            <v>4</v>
          </cell>
          <cell r="O55">
            <v>6</v>
          </cell>
          <cell r="P55">
            <v>1505</v>
          </cell>
          <cell r="Q55">
            <v>2164</v>
          </cell>
          <cell r="R55">
            <v>42173</v>
          </cell>
          <cell r="S55" t="str">
            <v>DİZEL</v>
          </cell>
          <cell r="T55">
            <v>5</v>
          </cell>
          <cell r="U55"/>
          <cell r="V55"/>
          <cell r="W55"/>
          <cell r="X55"/>
          <cell r="Y55"/>
          <cell r="Z55"/>
          <cell r="AA55"/>
          <cell r="AB55"/>
          <cell r="AC55"/>
          <cell r="AD55"/>
          <cell r="AE55"/>
          <cell r="AF55"/>
          <cell r="AG55"/>
        </row>
        <row r="56">
          <cell r="A56" t="str">
            <v>46 A 0424</v>
          </cell>
          <cell r="B56">
            <v>2015</v>
          </cell>
          <cell r="C56" t="str">
            <v xml:space="preserve">FİAT </v>
          </cell>
          <cell r="D56" t="str">
            <v>198A30007368762</v>
          </cell>
          <cell r="E56" t="str">
            <v>NM426300006A64693</v>
          </cell>
          <cell r="F56" t="str">
            <v>KAMYONET</v>
          </cell>
          <cell r="G56" t="str">
            <v>KAMYONET - BB VAN</v>
          </cell>
          <cell r="H56" t="str">
            <v>DOBLO</v>
          </cell>
          <cell r="I56" t="str">
            <v>BEYAZ</v>
          </cell>
          <cell r="J56" t="str">
            <v>N1</v>
          </cell>
          <cell r="K56">
            <v>4</v>
          </cell>
          <cell r="L56">
            <v>1598</v>
          </cell>
          <cell r="M56" t="str">
            <v>77 KW</v>
          </cell>
          <cell r="N56">
            <v>4</v>
          </cell>
          <cell r="O56">
            <v>6</v>
          </cell>
          <cell r="P56">
            <v>1505</v>
          </cell>
          <cell r="Q56">
            <v>2164</v>
          </cell>
          <cell r="R56">
            <v>42262</v>
          </cell>
          <cell r="S56" t="str">
            <v>DİZEL</v>
          </cell>
          <cell r="T56">
            <v>5</v>
          </cell>
          <cell r="U56"/>
          <cell r="V56"/>
          <cell r="W56"/>
          <cell r="X56"/>
          <cell r="Y56"/>
          <cell r="Z56"/>
          <cell r="AA56"/>
          <cell r="AB56"/>
          <cell r="AC56"/>
        </row>
        <row r="57">
          <cell r="A57" t="str">
            <v>46 A 0425</v>
          </cell>
          <cell r="B57">
            <v>2015</v>
          </cell>
          <cell r="C57" t="str">
            <v xml:space="preserve">FİAT </v>
          </cell>
          <cell r="D57" t="str">
            <v>198A30007368630</v>
          </cell>
          <cell r="E57" t="str">
            <v>NM426300006A64699</v>
          </cell>
          <cell r="F57" t="str">
            <v>KAMYONET</v>
          </cell>
          <cell r="G57" t="str">
            <v>KAMYONET - BB VAN</v>
          </cell>
          <cell r="H57" t="str">
            <v>DOBLO</v>
          </cell>
          <cell r="I57" t="str">
            <v>BEYAZ</v>
          </cell>
          <cell r="J57" t="str">
            <v>N1</v>
          </cell>
          <cell r="K57">
            <v>4</v>
          </cell>
          <cell r="L57">
            <v>1598</v>
          </cell>
          <cell r="M57" t="str">
            <v>77 KW</v>
          </cell>
          <cell r="N57">
            <v>4</v>
          </cell>
          <cell r="O57">
            <v>6</v>
          </cell>
          <cell r="P57">
            <v>1505</v>
          </cell>
          <cell r="Q57">
            <v>2164</v>
          </cell>
          <cell r="R57">
            <v>42262</v>
          </cell>
          <cell r="S57" t="str">
            <v>DİZEL</v>
          </cell>
          <cell r="T57">
            <v>5</v>
          </cell>
        </row>
        <row r="58">
          <cell r="A58" t="str">
            <v>46 A 0426</v>
          </cell>
          <cell r="B58">
            <v>2015</v>
          </cell>
          <cell r="C58" t="str">
            <v xml:space="preserve">FİAT </v>
          </cell>
          <cell r="D58" t="str">
            <v>198A30007368606</v>
          </cell>
          <cell r="E58" t="str">
            <v>NM426300006A64724</v>
          </cell>
          <cell r="F58" t="str">
            <v>KAMYONET</v>
          </cell>
          <cell r="G58" t="str">
            <v>KAMYONET - BB VAN</v>
          </cell>
          <cell r="H58" t="str">
            <v>DOBLO</v>
          </cell>
          <cell r="I58" t="str">
            <v>BEYAZ</v>
          </cell>
          <cell r="J58" t="str">
            <v>N1</v>
          </cell>
          <cell r="K58">
            <v>4</v>
          </cell>
          <cell r="L58">
            <v>1598</v>
          </cell>
          <cell r="M58" t="str">
            <v>77 KW</v>
          </cell>
          <cell r="N58">
            <v>4</v>
          </cell>
          <cell r="O58">
            <v>6</v>
          </cell>
          <cell r="P58">
            <v>1505</v>
          </cell>
          <cell r="Q58">
            <v>2164</v>
          </cell>
          <cell r="R58">
            <v>42251</v>
          </cell>
          <cell r="S58" t="str">
            <v>DİZEL</v>
          </cell>
          <cell r="T58">
            <v>5</v>
          </cell>
        </row>
        <row r="59">
          <cell r="A59" t="str">
            <v>46 A 0428</v>
          </cell>
          <cell r="B59">
            <v>2015</v>
          </cell>
          <cell r="C59" t="str">
            <v>FORD</v>
          </cell>
          <cell r="D59" t="str">
            <v>FT78907</v>
          </cell>
          <cell r="E59" t="str">
            <v>NM0ZXXTACZFT78907</v>
          </cell>
          <cell r="F59" t="str">
            <v>KAMYONET</v>
          </cell>
          <cell r="G59" t="str">
            <v>KAMYONET - BB VAN</v>
          </cell>
          <cell r="H59" t="str">
            <v>TRANSİT TORNEO COURİER</v>
          </cell>
          <cell r="I59" t="str">
            <v>BEYAZ</v>
          </cell>
          <cell r="J59" t="str">
            <v>N1</v>
          </cell>
          <cell r="K59">
            <v>4</v>
          </cell>
          <cell r="L59">
            <v>1499</v>
          </cell>
          <cell r="M59" t="str">
            <v>55 KW</v>
          </cell>
          <cell r="N59">
            <v>4</v>
          </cell>
          <cell r="O59">
            <v>5</v>
          </cell>
          <cell r="P59">
            <v>1227</v>
          </cell>
          <cell r="Q59">
            <v>1795</v>
          </cell>
          <cell r="R59">
            <v>42276</v>
          </cell>
          <cell r="S59" t="str">
            <v>DİZEL</v>
          </cell>
          <cell r="T59">
            <v>4</v>
          </cell>
        </row>
        <row r="60">
          <cell r="A60" t="str">
            <v>46 A 0430</v>
          </cell>
          <cell r="B60">
            <v>2015</v>
          </cell>
          <cell r="C60" t="str">
            <v>FORD</v>
          </cell>
          <cell r="D60" t="str">
            <v>FT79059</v>
          </cell>
          <cell r="E60" t="str">
            <v>NM0ZXXTACZFT79059</v>
          </cell>
          <cell r="F60" t="str">
            <v>KAMYONET</v>
          </cell>
          <cell r="G60" t="str">
            <v>KAMYONET - BB VAN</v>
          </cell>
          <cell r="H60" t="str">
            <v>TRANSİT TORNEO COURİER</v>
          </cell>
          <cell r="I60" t="str">
            <v>BEYAZ</v>
          </cell>
          <cell r="J60" t="str">
            <v>N1</v>
          </cell>
          <cell r="K60">
            <v>4</v>
          </cell>
          <cell r="L60">
            <v>1499</v>
          </cell>
          <cell r="M60" t="str">
            <v>55 KW</v>
          </cell>
          <cell r="N60">
            <v>4</v>
          </cell>
          <cell r="O60">
            <v>5</v>
          </cell>
          <cell r="P60">
            <v>1227</v>
          </cell>
          <cell r="Q60">
            <v>1795</v>
          </cell>
          <cell r="R60">
            <v>42276</v>
          </cell>
          <cell r="S60" t="str">
            <v>DİZEL</v>
          </cell>
          <cell r="T60">
            <v>4</v>
          </cell>
        </row>
        <row r="61">
          <cell r="A61" t="str">
            <v>46 A 0432</v>
          </cell>
          <cell r="B61">
            <v>2015</v>
          </cell>
          <cell r="C61" t="str">
            <v>FORD</v>
          </cell>
          <cell r="D61" t="str">
            <v>FL67097</v>
          </cell>
          <cell r="E61" t="str">
            <v>NM0MXXTACMFL67097</v>
          </cell>
          <cell r="F61" t="str">
            <v>KAMYONET</v>
          </cell>
          <cell r="G61" t="str">
            <v>KAMYONET - BB VAN</v>
          </cell>
          <cell r="H61" t="str">
            <v>TRANSİT TORNEO COURİER</v>
          </cell>
          <cell r="I61" t="str">
            <v>BEYAZ</v>
          </cell>
          <cell r="J61" t="str">
            <v>N1</v>
          </cell>
          <cell r="K61">
            <v>4</v>
          </cell>
          <cell r="L61">
            <v>1560</v>
          </cell>
          <cell r="M61" t="str">
            <v>70 KW</v>
          </cell>
          <cell r="N61">
            <v>4</v>
          </cell>
          <cell r="O61">
            <v>5</v>
          </cell>
          <cell r="P61">
            <v>1229</v>
          </cell>
          <cell r="Q61">
            <v>1795</v>
          </cell>
          <cell r="R61">
            <v>42278</v>
          </cell>
          <cell r="S61" t="str">
            <v>DİZEL</v>
          </cell>
          <cell r="T61">
            <v>4</v>
          </cell>
        </row>
        <row r="62">
          <cell r="A62" t="str">
            <v>46 A 0433</v>
          </cell>
          <cell r="B62">
            <v>2015</v>
          </cell>
          <cell r="C62" t="str">
            <v>FORD</v>
          </cell>
          <cell r="D62" t="str">
            <v>FL67109</v>
          </cell>
          <cell r="E62" t="str">
            <v>NM0MXXTACMFL67109</v>
          </cell>
          <cell r="F62" t="str">
            <v>KAMYONET</v>
          </cell>
          <cell r="G62" t="str">
            <v>KAMYONET - BB VAN</v>
          </cell>
          <cell r="H62" t="str">
            <v>TRANSİT TORNEO COURİER</v>
          </cell>
          <cell r="I62" t="str">
            <v>BEYAZ</v>
          </cell>
          <cell r="J62" t="str">
            <v>N1</v>
          </cell>
          <cell r="K62">
            <v>4</v>
          </cell>
          <cell r="L62">
            <v>1560</v>
          </cell>
          <cell r="M62" t="str">
            <v>70 KW</v>
          </cell>
          <cell r="N62">
            <v>4</v>
          </cell>
          <cell r="O62">
            <v>5</v>
          </cell>
          <cell r="P62">
            <v>1229</v>
          </cell>
          <cell r="Q62">
            <v>1795</v>
          </cell>
          <cell r="R62">
            <v>42278</v>
          </cell>
          <cell r="S62" t="str">
            <v>DİZEL</v>
          </cell>
          <cell r="T62">
            <v>4</v>
          </cell>
        </row>
        <row r="63">
          <cell r="A63" t="str">
            <v>46 A 0445</v>
          </cell>
          <cell r="B63">
            <v>2007</v>
          </cell>
          <cell r="C63" t="str">
            <v>RENAULT</v>
          </cell>
          <cell r="D63" t="str">
            <v>K4MDBR041685</v>
          </cell>
          <cell r="E63" t="str">
            <v>VF1LM1BOH38089615</v>
          </cell>
          <cell r="F63" t="str">
            <v>BİNEK</v>
          </cell>
          <cell r="G63" t="str">
            <v>OTOMOBİL</v>
          </cell>
          <cell r="H63" t="str">
            <v>MEGANE II 1.6 16V AUTH</v>
          </cell>
          <cell r="I63" t="str">
            <v>BEYAZ</v>
          </cell>
          <cell r="J63" t="str">
            <v>M1</v>
          </cell>
          <cell r="K63">
            <v>4</v>
          </cell>
          <cell r="L63">
            <v>1598</v>
          </cell>
          <cell r="M63" t="str">
            <v>110 KW</v>
          </cell>
          <cell r="N63">
            <v>4</v>
          </cell>
          <cell r="O63">
            <v>5</v>
          </cell>
          <cell r="P63">
            <v>1275</v>
          </cell>
          <cell r="Q63">
            <v>1750</v>
          </cell>
          <cell r="R63">
            <v>42506</v>
          </cell>
          <cell r="S63" t="str">
            <v>DİZEL</v>
          </cell>
          <cell r="T63">
            <v>5</v>
          </cell>
        </row>
        <row r="64">
          <cell r="A64" t="str">
            <v>46 A 0446</v>
          </cell>
          <cell r="B64">
            <v>2008</v>
          </cell>
          <cell r="C64" t="str">
            <v>HYUNDAİ</v>
          </cell>
          <cell r="D64" t="str">
            <v>G4ED8T7927096</v>
          </cell>
          <cell r="E64" t="str">
            <v>NLHCM41CP8Z114457</v>
          </cell>
          <cell r="F64" t="str">
            <v>BİNEK</v>
          </cell>
          <cell r="G64" t="str">
            <v>OTOMOBİL - AA SEDAN</v>
          </cell>
          <cell r="H64" t="str">
            <v>ACCENT ERA 1.6 CVVT S</v>
          </cell>
          <cell r="I64" t="str">
            <v>BEYAZ</v>
          </cell>
          <cell r="J64" t="str">
            <v>M1</v>
          </cell>
          <cell r="K64">
            <v>4</v>
          </cell>
          <cell r="L64">
            <v>1599</v>
          </cell>
          <cell r="M64" t="str">
            <v>82.4 KW</v>
          </cell>
          <cell r="N64">
            <v>4</v>
          </cell>
          <cell r="O64">
            <v>5</v>
          </cell>
          <cell r="P64">
            <v>1133</v>
          </cell>
          <cell r="Q64">
            <v>1580</v>
          </cell>
          <cell r="R64">
            <v>42506</v>
          </cell>
          <cell r="S64" t="str">
            <v>BENZİNLİ</v>
          </cell>
          <cell r="T64">
            <v>5</v>
          </cell>
        </row>
        <row r="65">
          <cell r="A65" t="str">
            <v>46 A 0450</v>
          </cell>
          <cell r="B65">
            <v>2016</v>
          </cell>
          <cell r="C65" t="str">
            <v>FİAT</v>
          </cell>
          <cell r="D65" t="str">
            <v>198A30007784235</v>
          </cell>
          <cell r="E65" t="str">
            <v>NM426300006D67054</v>
          </cell>
          <cell r="F65" t="str">
            <v>KAMYONET</v>
          </cell>
          <cell r="G65" t="str">
            <v>KAMYONET - BB VAN</v>
          </cell>
          <cell r="H65" t="str">
            <v>DOBLO</v>
          </cell>
          <cell r="I65" t="str">
            <v>BEYAZ</v>
          </cell>
          <cell r="J65" t="str">
            <v>N1</v>
          </cell>
          <cell r="K65">
            <v>4</v>
          </cell>
          <cell r="L65">
            <v>1598</v>
          </cell>
          <cell r="M65" t="str">
            <v>77 KW</v>
          </cell>
          <cell r="N65">
            <v>4</v>
          </cell>
          <cell r="O65">
            <v>6</v>
          </cell>
          <cell r="P65">
            <v>1505</v>
          </cell>
          <cell r="Q65">
            <v>2164</v>
          </cell>
          <cell r="R65">
            <v>42643</v>
          </cell>
          <cell r="S65" t="str">
            <v>DİZEL</v>
          </cell>
          <cell r="T65">
            <v>5</v>
          </cell>
        </row>
        <row r="66">
          <cell r="A66" t="str">
            <v>46 A 0476</v>
          </cell>
          <cell r="B66">
            <v>2016</v>
          </cell>
          <cell r="C66" t="str">
            <v>FİAT</v>
          </cell>
          <cell r="D66" t="str">
            <v>198A30007800800</v>
          </cell>
          <cell r="E66" t="str">
            <v>NM426300006D85275</v>
          </cell>
          <cell r="F66" t="str">
            <v>KAMYONET</v>
          </cell>
          <cell r="G66" t="str">
            <v>KAMYONET - BB VAN</v>
          </cell>
          <cell r="H66" t="str">
            <v>DOBLO</v>
          </cell>
          <cell r="I66" t="str">
            <v>BEYAZ</v>
          </cell>
          <cell r="J66" t="str">
            <v>N1</v>
          </cell>
          <cell r="K66">
            <v>4</v>
          </cell>
          <cell r="L66">
            <v>1598</v>
          </cell>
          <cell r="M66" t="str">
            <v>77 KW</v>
          </cell>
          <cell r="N66" t="str">
            <v>3/4</v>
          </cell>
          <cell r="O66">
            <v>6</v>
          </cell>
          <cell r="P66">
            <v>1600</v>
          </cell>
          <cell r="Q66">
            <v>2349</v>
          </cell>
          <cell r="R66">
            <v>42732</v>
          </cell>
          <cell r="S66" t="str">
            <v>DİZEL</v>
          </cell>
          <cell r="T66">
            <v>5</v>
          </cell>
        </row>
        <row r="67">
          <cell r="A67" t="str">
            <v>46 A 0482</v>
          </cell>
          <cell r="B67">
            <v>2010</v>
          </cell>
          <cell r="C67" t="str">
            <v>NİSSAN</v>
          </cell>
          <cell r="D67" t="str">
            <v>K9KD136722</v>
          </cell>
          <cell r="E67" t="str">
            <v>SJNFCAJ10U1516630</v>
          </cell>
          <cell r="F67" t="str">
            <v>BİNEK</v>
          </cell>
          <cell r="G67" t="str">
            <v>OTOMOBİL - AF ÇOK AMAÇLI</v>
          </cell>
          <cell r="H67" t="str">
            <v>QASHAQI</v>
          </cell>
          <cell r="I67" t="str">
            <v>BEYAZ</v>
          </cell>
          <cell r="J67" t="str">
            <v>M1</v>
          </cell>
          <cell r="K67">
            <v>4</v>
          </cell>
          <cell r="L67">
            <v>1461</v>
          </cell>
          <cell r="M67" t="str">
            <v>78 KW</v>
          </cell>
          <cell r="N67">
            <v>5</v>
          </cell>
          <cell r="O67">
            <v>5</v>
          </cell>
          <cell r="P67">
            <v>1482</v>
          </cell>
          <cell r="Q67">
            <v>1930</v>
          </cell>
          <cell r="R67">
            <v>42730</v>
          </cell>
          <cell r="S67" t="str">
            <v>DİZEL</v>
          </cell>
          <cell r="T67">
            <v>5</v>
          </cell>
        </row>
        <row r="68">
          <cell r="A68" t="str">
            <v>46 A 0488</v>
          </cell>
          <cell r="B68">
            <v>2016</v>
          </cell>
          <cell r="C68" t="str">
            <v>FİAT</v>
          </cell>
          <cell r="D68" t="str">
            <v>198A30007806889</v>
          </cell>
          <cell r="E68" t="str">
            <v>NM426300006E09125</v>
          </cell>
          <cell r="F68" t="str">
            <v>KAMYONET</v>
          </cell>
          <cell r="G68" t="str">
            <v>KAMYONET - BB VAN</v>
          </cell>
          <cell r="H68" t="str">
            <v>DOBLO</v>
          </cell>
          <cell r="I68" t="str">
            <v>BEYAZ</v>
          </cell>
          <cell r="J68" t="str">
            <v>N1</v>
          </cell>
          <cell r="K68">
            <v>4</v>
          </cell>
          <cell r="L68">
            <v>1598</v>
          </cell>
          <cell r="M68" t="str">
            <v>77 KW</v>
          </cell>
          <cell r="N68" t="str">
            <v>3/4 YAN</v>
          </cell>
          <cell r="O68">
            <v>6</v>
          </cell>
          <cell r="P68">
            <v>1600</v>
          </cell>
          <cell r="Q68">
            <v>2349</v>
          </cell>
          <cell r="R68">
            <v>42787</v>
          </cell>
          <cell r="S68" t="str">
            <v>DİZEL</v>
          </cell>
          <cell r="T68">
            <v>5</v>
          </cell>
        </row>
        <row r="69">
          <cell r="A69" t="str">
            <v>46 A 0491</v>
          </cell>
          <cell r="B69">
            <v>2008</v>
          </cell>
          <cell r="C69" t="str">
            <v>HUYUNDAİ</v>
          </cell>
          <cell r="D69" t="str">
            <v>G4ED8025979</v>
          </cell>
          <cell r="E69" t="str">
            <v>NLHCM41CP8Z128708</v>
          </cell>
          <cell r="F69" t="str">
            <v>BİNEK</v>
          </cell>
          <cell r="G69" t="str">
            <v>OTOMOBİL - AA SEDAN</v>
          </cell>
          <cell r="H69" t="str">
            <v>ACCENT ERA</v>
          </cell>
          <cell r="I69" t="str">
            <v>GRİ (METALİK)</v>
          </cell>
          <cell r="J69" t="str">
            <v>M1</v>
          </cell>
          <cell r="K69">
            <v>4</v>
          </cell>
          <cell r="L69">
            <v>1599</v>
          </cell>
          <cell r="M69" t="str">
            <v>82 KW</v>
          </cell>
          <cell r="N69">
            <v>4</v>
          </cell>
          <cell r="O69">
            <v>5</v>
          </cell>
          <cell r="P69">
            <v>1133</v>
          </cell>
          <cell r="Q69">
            <v>1580</v>
          </cell>
          <cell r="R69">
            <v>42831</v>
          </cell>
          <cell r="S69" t="str">
            <v>DİZEL</v>
          </cell>
          <cell r="T69">
            <v>4</v>
          </cell>
          <cell r="U69"/>
          <cell r="V69"/>
          <cell r="W69"/>
          <cell r="X69"/>
          <cell r="Y69"/>
          <cell r="Z69"/>
          <cell r="AA69"/>
          <cell r="AB69"/>
          <cell r="AC69"/>
        </row>
        <row r="70">
          <cell r="A70" t="str">
            <v>46 A 0493</v>
          </cell>
          <cell r="B70">
            <v>2007</v>
          </cell>
          <cell r="C70" t="str">
            <v>RENAULT</v>
          </cell>
          <cell r="D70" t="str">
            <v>K9KJ7D061140</v>
          </cell>
          <cell r="E70" t="str">
            <v>VF1BR5A0H38095844</v>
          </cell>
          <cell r="F70" t="str">
            <v>BİNEK</v>
          </cell>
          <cell r="G70" t="str">
            <v>OTOMOBİL - AB HEÇBEK</v>
          </cell>
          <cell r="H70" t="str">
            <v>CLİO</v>
          </cell>
          <cell r="I70" t="str">
            <v>KAHVERENGİ (BEJ)</v>
          </cell>
          <cell r="J70" t="str">
            <v>M1</v>
          </cell>
          <cell r="K70">
            <v>4</v>
          </cell>
          <cell r="L70">
            <v>1461</v>
          </cell>
          <cell r="M70" t="str">
            <v>60 KW</v>
          </cell>
          <cell r="N70">
            <v>4</v>
          </cell>
          <cell r="O70">
            <v>5</v>
          </cell>
          <cell r="P70">
            <v>1250</v>
          </cell>
          <cell r="Q70">
            <v>0</v>
          </cell>
          <cell r="R70">
            <v>42803</v>
          </cell>
          <cell r="S70" t="str">
            <v>DİZEL</v>
          </cell>
          <cell r="T70">
            <v>5</v>
          </cell>
        </row>
        <row r="71">
          <cell r="A71" t="str">
            <v>46 A 0503</v>
          </cell>
          <cell r="B71">
            <v>2017</v>
          </cell>
          <cell r="C71" t="str">
            <v>DACIA</v>
          </cell>
          <cell r="D71" t="str">
            <v>K9KC612D399782</v>
          </cell>
          <cell r="E71" t="str">
            <v>UU10SDML557852043</v>
          </cell>
          <cell r="F71" t="str">
            <v>KAMYONET</v>
          </cell>
          <cell r="G71" t="str">
            <v>KAMYONET - BB VAN</v>
          </cell>
          <cell r="H71" t="str">
            <v>DOKKER</v>
          </cell>
          <cell r="I71" t="str">
            <v>BEYAZ</v>
          </cell>
          <cell r="J71" t="str">
            <v>N1</v>
          </cell>
          <cell r="K71">
            <v>4</v>
          </cell>
          <cell r="L71">
            <v>1461</v>
          </cell>
          <cell r="M71" t="str">
            <v>66 KW</v>
          </cell>
          <cell r="N71">
            <v>4</v>
          </cell>
          <cell r="O71">
            <v>5</v>
          </cell>
          <cell r="P71">
            <v>1333</v>
          </cell>
          <cell r="Q71">
            <v>2008</v>
          </cell>
          <cell r="R71">
            <v>42934</v>
          </cell>
          <cell r="S71" t="str">
            <v>DİZEL</v>
          </cell>
          <cell r="T71">
            <v>5</v>
          </cell>
        </row>
        <row r="72">
          <cell r="A72" t="str">
            <v>46 A 0504</v>
          </cell>
          <cell r="B72">
            <v>2017</v>
          </cell>
          <cell r="C72" t="str">
            <v>DACIA</v>
          </cell>
          <cell r="D72" t="str">
            <v>K9KC612D406242</v>
          </cell>
          <cell r="E72" t="str">
            <v>UU10SDML558163172</v>
          </cell>
          <cell r="F72" t="str">
            <v>KAMYONET</v>
          </cell>
          <cell r="G72" t="str">
            <v>KAMYONET - BB VAN</v>
          </cell>
          <cell r="H72" t="str">
            <v>DOKKER</v>
          </cell>
          <cell r="I72" t="str">
            <v>BEYAZ</v>
          </cell>
          <cell r="J72" t="str">
            <v>N1</v>
          </cell>
          <cell r="K72">
            <v>4</v>
          </cell>
          <cell r="L72">
            <v>1461</v>
          </cell>
          <cell r="M72" t="str">
            <v>66 KW</v>
          </cell>
          <cell r="N72">
            <v>4</v>
          </cell>
          <cell r="O72">
            <v>5</v>
          </cell>
          <cell r="P72">
            <v>1333</v>
          </cell>
          <cell r="Q72">
            <v>2008</v>
          </cell>
          <cell r="R72">
            <v>42934</v>
          </cell>
          <cell r="S72" t="str">
            <v>DİZEL</v>
          </cell>
          <cell r="T72">
            <v>5</v>
          </cell>
        </row>
        <row r="73">
          <cell r="A73" t="str">
            <v>46 A 0524</v>
          </cell>
          <cell r="B73">
            <v>2017</v>
          </cell>
          <cell r="C73" t="str">
            <v>FİAT</v>
          </cell>
          <cell r="D73" t="str">
            <v>198A30008051629</v>
          </cell>
          <cell r="E73" t="str">
            <v>NM426300006G44065</v>
          </cell>
          <cell r="F73" t="str">
            <v>KAMYONET</v>
          </cell>
          <cell r="G73" t="str">
            <v>KAMYONET - BB VAN</v>
          </cell>
          <cell r="H73" t="str">
            <v>DOBLO</v>
          </cell>
          <cell r="I73" t="str">
            <v>BEYAZ</v>
          </cell>
          <cell r="J73" t="str">
            <v>N1</v>
          </cell>
          <cell r="K73">
            <v>4</v>
          </cell>
          <cell r="L73">
            <v>1598</v>
          </cell>
          <cell r="M73" t="str">
            <v>77 KW</v>
          </cell>
          <cell r="N73" t="str">
            <v>3/4 YAN</v>
          </cell>
          <cell r="O73">
            <v>6</v>
          </cell>
          <cell r="P73">
            <v>1600</v>
          </cell>
          <cell r="Q73">
            <v>2400</v>
          </cell>
          <cell r="R73">
            <v>42986</v>
          </cell>
          <cell r="S73" t="str">
            <v>DİZEL</v>
          </cell>
          <cell r="T73">
            <v>5</v>
          </cell>
        </row>
        <row r="74">
          <cell r="A74" t="str">
            <v>46 A 0526</v>
          </cell>
          <cell r="B74">
            <v>2017</v>
          </cell>
          <cell r="C74" t="str">
            <v>FİAT</v>
          </cell>
          <cell r="D74" t="str">
            <v>198A30008024270</v>
          </cell>
          <cell r="E74" t="str">
            <v>NM426300006G40685</v>
          </cell>
          <cell r="F74" t="str">
            <v>KAMYONET</v>
          </cell>
          <cell r="G74" t="str">
            <v>KAMYONET - BB VAN</v>
          </cell>
          <cell r="H74" t="str">
            <v>DOBLO</v>
          </cell>
          <cell r="I74" t="str">
            <v>BEYAZ</v>
          </cell>
          <cell r="J74" t="str">
            <v>N1</v>
          </cell>
          <cell r="K74">
            <v>4</v>
          </cell>
          <cell r="L74">
            <v>1598</v>
          </cell>
          <cell r="M74" t="str">
            <v>77 KW</v>
          </cell>
          <cell r="N74" t="str">
            <v>3/4 YAN</v>
          </cell>
          <cell r="O74">
            <v>6</v>
          </cell>
          <cell r="P74">
            <v>1600</v>
          </cell>
          <cell r="Q74">
            <v>2400</v>
          </cell>
          <cell r="R74">
            <v>42986</v>
          </cell>
          <cell r="S74" t="str">
            <v>DİZEL</v>
          </cell>
          <cell r="T74">
            <v>5</v>
          </cell>
        </row>
        <row r="75">
          <cell r="A75" t="str">
            <v>46 A 0527</v>
          </cell>
          <cell r="B75">
            <v>2017</v>
          </cell>
          <cell r="C75" t="str">
            <v>FİAT</v>
          </cell>
          <cell r="D75" t="str">
            <v>198A30008059848</v>
          </cell>
          <cell r="E75" t="str">
            <v>NM426300006G39457</v>
          </cell>
          <cell r="F75" t="str">
            <v>KAMYONET</v>
          </cell>
          <cell r="G75" t="str">
            <v>KAMYONET - BB VAN</v>
          </cell>
          <cell r="H75" t="str">
            <v>DOBLO</v>
          </cell>
          <cell r="I75" t="str">
            <v>BEYAZ</v>
          </cell>
          <cell r="J75" t="str">
            <v>N1</v>
          </cell>
          <cell r="K75">
            <v>4</v>
          </cell>
          <cell r="L75">
            <v>1598</v>
          </cell>
          <cell r="M75" t="str">
            <v>77 KW</v>
          </cell>
          <cell r="N75" t="str">
            <v>3/4 YAN</v>
          </cell>
          <cell r="O75">
            <v>6</v>
          </cell>
          <cell r="P75">
            <v>1600</v>
          </cell>
          <cell r="Q75">
            <v>2400</v>
          </cell>
          <cell r="R75">
            <v>42986</v>
          </cell>
          <cell r="S75" t="str">
            <v>DİZEL</v>
          </cell>
          <cell r="T75">
            <v>5</v>
          </cell>
        </row>
        <row r="76">
          <cell r="A76" t="str">
            <v>46 A 0533</v>
          </cell>
          <cell r="B76">
            <v>2012</v>
          </cell>
          <cell r="C76" t="str">
            <v>VOLKSWAGEN</v>
          </cell>
          <cell r="D76" t="str">
            <v>CGG691875</v>
          </cell>
          <cell r="E76" t="str">
            <v>WVWZZZ6RZDY049051</v>
          </cell>
          <cell r="F76" t="str">
            <v>BİNEK</v>
          </cell>
          <cell r="G76" t="str">
            <v>OTOMOBİL - AB HEÇBEK</v>
          </cell>
          <cell r="H76" t="str">
            <v>POLO 1.4 COMFORTLİNE</v>
          </cell>
          <cell r="I76" t="str">
            <v>BEYAZ (ŞEKER)</v>
          </cell>
          <cell r="J76" t="str">
            <v>N1</v>
          </cell>
          <cell r="K76">
            <v>4</v>
          </cell>
          <cell r="L76">
            <v>1390</v>
          </cell>
          <cell r="M76" t="str">
            <v>63 KW</v>
          </cell>
          <cell r="N76">
            <v>4</v>
          </cell>
          <cell r="O76">
            <v>5</v>
          </cell>
          <cell r="P76">
            <v>1070</v>
          </cell>
          <cell r="Q76">
            <v>1550</v>
          </cell>
          <cell r="R76">
            <v>42991</v>
          </cell>
          <cell r="S76" t="str">
            <v>BENZİNLİ</v>
          </cell>
          <cell r="T76">
            <v>5</v>
          </cell>
        </row>
        <row r="77">
          <cell r="A77" t="str">
            <v>46 A 0536</v>
          </cell>
          <cell r="B77">
            <v>2017</v>
          </cell>
          <cell r="C77" t="str">
            <v xml:space="preserve">FİAT </v>
          </cell>
          <cell r="D77" t="str">
            <v>198A30008113552</v>
          </cell>
          <cell r="E77" t="str">
            <v>NM426300006G98991</v>
          </cell>
          <cell r="F77" t="str">
            <v>KAMYONET</v>
          </cell>
          <cell r="G77" t="str">
            <v>KAMYONET - BB VAN</v>
          </cell>
          <cell r="H77" t="str">
            <v>DOBLO</v>
          </cell>
          <cell r="I77" t="str">
            <v>BEYAZ</v>
          </cell>
          <cell r="J77" t="str">
            <v>N1</v>
          </cell>
          <cell r="K77">
            <v>4</v>
          </cell>
          <cell r="L77">
            <v>1598</v>
          </cell>
          <cell r="M77" t="str">
            <v>77 KW</v>
          </cell>
          <cell r="N77" t="str">
            <v>3/4 YAN</v>
          </cell>
          <cell r="O77">
            <v>6</v>
          </cell>
          <cell r="P77">
            <v>1505</v>
          </cell>
          <cell r="Q77">
            <v>2300</v>
          </cell>
          <cell r="R77">
            <v>43081</v>
          </cell>
          <cell r="S77" t="str">
            <v>DİZEL</v>
          </cell>
          <cell r="T77">
            <v>5</v>
          </cell>
        </row>
        <row r="78">
          <cell r="A78" t="str">
            <v>46 A 0544</v>
          </cell>
          <cell r="B78">
            <v>2017</v>
          </cell>
          <cell r="C78" t="str">
            <v>FİAT</v>
          </cell>
          <cell r="D78" t="str">
            <v>198A30008122017</v>
          </cell>
          <cell r="E78" t="str">
            <v>NM426300006H08093</v>
          </cell>
          <cell r="F78" t="str">
            <v>KAMYONET</v>
          </cell>
          <cell r="G78" t="str">
            <v>KAMYONET - BB VAN</v>
          </cell>
          <cell r="H78" t="str">
            <v>DOBLO</v>
          </cell>
          <cell r="I78" t="str">
            <v>BEYAZ</v>
          </cell>
          <cell r="J78" t="str">
            <v>N1</v>
          </cell>
          <cell r="K78">
            <v>4</v>
          </cell>
          <cell r="L78">
            <v>1598</v>
          </cell>
          <cell r="M78" t="str">
            <v>77 KW</v>
          </cell>
          <cell r="N78" t="str">
            <v>3/4 YAN</v>
          </cell>
          <cell r="O78">
            <v>6</v>
          </cell>
          <cell r="P78">
            <v>1505</v>
          </cell>
          <cell r="Q78">
            <v>2300</v>
          </cell>
          <cell r="R78">
            <v>43082</v>
          </cell>
          <cell r="S78" t="str">
            <v>DİZEL</v>
          </cell>
          <cell r="T78">
            <v>5</v>
          </cell>
        </row>
        <row r="79">
          <cell r="A79" t="str">
            <v>46 A 0752</v>
          </cell>
          <cell r="B79">
            <v>2012</v>
          </cell>
          <cell r="C79" t="str">
            <v xml:space="preserve">NİSSAN </v>
          </cell>
          <cell r="D79" t="str">
            <v>M9RW855C023240</v>
          </cell>
          <cell r="E79" t="str">
            <v>JN1TCNT31U0312983</v>
          </cell>
          <cell r="F79" t="str">
            <v>ARAZİ BİNEK</v>
          </cell>
          <cell r="G79" t="str">
            <v>OTOMOBİL ARAZİ TAŞITI</v>
          </cell>
          <cell r="H79" t="str">
            <v>XTRİAL</v>
          </cell>
          <cell r="I79" t="str">
            <v>BEYAZ</v>
          </cell>
          <cell r="J79" t="str">
            <v>M1G</v>
          </cell>
          <cell r="K79">
            <v>4</v>
          </cell>
          <cell r="L79">
            <v>1995</v>
          </cell>
          <cell r="M79" t="str">
            <v>110 KW</v>
          </cell>
          <cell r="N79">
            <v>4</v>
          </cell>
          <cell r="O79">
            <v>6</v>
          </cell>
          <cell r="P79">
            <v>1829</v>
          </cell>
          <cell r="Q79">
            <v>2170</v>
          </cell>
          <cell r="R79">
            <v>45440</v>
          </cell>
          <cell r="S79" t="str">
            <v>DİZEL</v>
          </cell>
          <cell r="T79">
            <v>5</v>
          </cell>
        </row>
        <row r="80">
          <cell r="A80" t="str">
            <v>46 A 0753</v>
          </cell>
          <cell r="B80">
            <v>2012</v>
          </cell>
          <cell r="C80" t="str">
            <v xml:space="preserve">NİSSAN </v>
          </cell>
          <cell r="D80" t="str">
            <v>M9RW855C023225</v>
          </cell>
          <cell r="E80" t="str">
            <v>JN1TCNT31U0312903</v>
          </cell>
          <cell r="F80" t="str">
            <v>ARAZİ BİNEK</v>
          </cell>
          <cell r="G80" t="str">
            <v>OTOMOBİL ARAZİ TAŞITI</v>
          </cell>
          <cell r="H80" t="str">
            <v>XTRİAL</v>
          </cell>
          <cell r="I80" t="str">
            <v>SİYAH</v>
          </cell>
          <cell r="J80" t="str">
            <v>M1G</v>
          </cell>
          <cell r="K80">
            <v>4</v>
          </cell>
          <cell r="L80">
            <v>1995</v>
          </cell>
          <cell r="M80" t="str">
            <v>110 KW</v>
          </cell>
          <cell r="N80">
            <v>4</v>
          </cell>
          <cell r="O80">
            <v>6</v>
          </cell>
          <cell r="P80">
            <v>1829</v>
          </cell>
          <cell r="Q80">
            <v>2170</v>
          </cell>
          <cell r="R80">
            <v>45440</v>
          </cell>
          <cell r="S80" t="str">
            <v>DİZEL</v>
          </cell>
          <cell r="T80">
            <v>5</v>
          </cell>
        </row>
        <row r="81">
          <cell r="A81"/>
        </row>
        <row r="82">
          <cell r="A82"/>
        </row>
        <row r="83">
          <cell r="A83"/>
        </row>
        <row r="84">
          <cell r="A84"/>
        </row>
        <row r="85">
          <cell r="A85"/>
        </row>
        <row r="86">
          <cell r="A86"/>
        </row>
        <row r="87">
          <cell r="A87"/>
        </row>
        <row r="88">
          <cell r="A88"/>
        </row>
        <row r="89">
          <cell r="A89"/>
        </row>
        <row r="90">
          <cell r="A90"/>
        </row>
        <row r="91">
          <cell r="A91"/>
        </row>
        <row r="92">
          <cell r="A92"/>
        </row>
        <row r="93">
          <cell r="A93"/>
        </row>
        <row r="94">
          <cell r="A94"/>
        </row>
        <row r="95">
          <cell r="A95"/>
        </row>
        <row r="96">
          <cell r="A96"/>
        </row>
        <row r="97">
          <cell r="A97"/>
        </row>
        <row r="98">
          <cell r="A98"/>
        </row>
        <row r="99">
          <cell r="A99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2"/>
  <sheetViews>
    <sheetView tabSelected="1" zoomScaleNormal="100" workbookViewId="0">
      <selection activeCell="K85" sqref="K85"/>
    </sheetView>
  </sheetViews>
  <sheetFormatPr defaultRowHeight="12" x14ac:dyDescent="0.2"/>
  <cols>
    <col min="1" max="1" width="5.28515625" style="1" bestFit="1" customWidth="1"/>
    <col min="2" max="2" width="11.42578125" style="2" customWidth="1"/>
    <col min="3" max="3" width="9.140625" style="2" customWidth="1"/>
    <col min="4" max="4" width="14.5703125" style="2" customWidth="1"/>
    <col min="5" max="5" width="9.28515625" style="2" bestFit="1" customWidth="1"/>
    <col min="6" max="6" width="20.85546875" style="3" bestFit="1" customWidth="1"/>
    <col min="7" max="7" width="34.42578125" style="3" customWidth="1"/>
    <col min="8" max="8" width="16.140625" style="2" bestFit="1" customWidth="1"/>
    <col min="9" max="9" width="13.28515625" style="2" bestFit="1" customWidth="1"/>
    <col min="10" max="10" width="8.85546875" style="2" bestFit="1" customWidth="1"/>
    <col min="11" max="11" width="18.85546875" style="2" customWidth="1"/>
    <col min="12" max="12" width="11.85546875" style="2" customWidth="1"/>
    <col min="13" max="16384" width="9.140625" style="2"/>
  </cols>
  <sheetData>
    <row r="1" spans="1:12" ht="37.5" customHeight="1" x14ac:dyDescent="0.2">
      <c r="A1" s="17" t="s">
        <v>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288" customHeight="1" x14ac:dyDescent="0.2">
      <c r="A2" s="21" t="s">
        <v>3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2" ht="47.25" customHeight="1" x14ac:dyDescent="0.2">
      <c r="A3" s="4" t="s">
        <v>0</v>
      </c>
      <c r="B3" s="4" t="s">
        <v>1</v>
      </c>
      <c r="C3" s="4" t="s">
        <v>4</v>
      </c>
      <c r="D3" s="4" t="s">
        <v>5</v>
      </c>
      <c r="E3" s="24" t="s">
        <v>6</v>
      </c>
      <c r="F3" s="25"/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</row>
    <row r="4" spans="1:12" ht="15.75" x14ac:dyDescent="0.25">
      <c r="A4" s="5">
        <v>1</v>
      </c>
      <c r="B4" s="6" t="s">
        <v>13</v>
      </c>
      <c r="C4" s="5">
        <f t="shared" ref="C4:C67" si="0">VLOOKUP(B4,TAŞITLİSTESİ,2,FALSE)</f>
        <v>2009</v>
      </c>
      <c r="D4" s="5" t="str">
        <f t="shared" ref="D4:D67" si="1">VLOOKUP(B4,TAŞITLİSTESİ,3,FALSE)</f>
        <v>FORD</v>
      </c>
      <c r="E4" s="18" t="str">
        <f t="shared" ref="E4:E67" si="2">VLOOKUP(B4,TAŞITLİSTESİ,8,FALSE)</f>
        <v>MONDEO</v>
      </c>
      <c r="F4" s="19"/>
      <c r="G4" s="5" t="str">
        <f t="shared" ref="G4:G67" si="3">VLOOKUP(B4,TAŞITLİSTESİ,7,FALSE)</f>
        <v>OTOMOBİL - AA SEDAN</v>
      </c>
      <c r="H4" s="5">
        <f t="shared" ref="H4:H67" si="4">VLOOKUP(B4,TAŞITLİSTESİ,12,FALSE)</f>
        <v>1997</v>
      </c>
      <c r="I4" s="5" t="str">
        <f t="shared" ref="I4:I20" si="5">VLOOKUP(B4,TAŞITLİSTESİ,13,FALSE)</f>
        <v>103 KW</v>
      </c>
      <c r="J4" s="7">
        <v>326983</v>
      </c>
      <c r="K4" s="8" t="s">
        <v>14</v>
      </c>
      <c r="L4" s="9">
        <v>5</v>
      </c>
    </row>
    <row r="5" spans="1:12" ht="15.75" x14ac:dyDescent="0.25">
      <c r="A5" s="5">
        <v>2</v>
      </c>
      <c r="B5" s="6" t="s">
        <v>15</v>
      </c>
      <c r="C5" s="5">
        <f t="shared" si="0"/>
        <v>2005</v>
      </c>
      <c r="D5" s="5" t="str">
        <f t="shared" si="1"/>
        <v>RENAULT</v>
      </c>
      <c r="E5" s="18" t="str">
        <f t="shared" si="2"/>
        <v>MEGANE 11 1.6</v>
      </c>
      <c r="F5" s="19"/>
      <c r="G5" s="5" t="str">
        <f t="shared" si="3"/>
        <v>OTOMOBİL - AA SEDAN</v>
      </c>
      <c r="H5" s="5">
        <f t="shared" si="4"/>
        <v>1598</v>
      </c>
      <c r="I5" s="5" t="str">
        <f t="shared" si="5"/>
        <v>84,5 KW</v>
      </c>
      <c r="J5" s="7">
        <v>195000</v>
      </c>
      <c r="K5" s="8" t="s">
        <v>14</v>
      </c>
      <c r="L5" s="5">
        <v>6</v>
      </c>
    </row>
    <row r="6" spans="1:12" ht="15.75" x14ac:dyDescent="0.25">
      <c r="A6" s="5">
        <v>3</v>
      </c>
      <c r="B6" s="6" t="s">
        <v>16</v>
      </c>
      <c r="C6" s="5">
        <f t="shared" si="0"/>
        <v>2010</v>
      </c>
      <c r="D6" s="5" t="str">
        <f t="shared" si="1"/>
        <v>HUYUNDAİ</v>
      </c>
      <c r="E6" s="18" t="str">
        <f t="shared" si="2"/>
        <v>ERA 1.6 CVVT</v>
      </c>
      <c r="F6" s="19"/>
      <c r="G6" s="5" t="str">
        <f t="shared" si="3"/>
        <v>OTOMOBİL - AA SEDAN</v>
      </c>
      <c r="H6" s="5">
        <f t="shared" si="4"/>
        <v>1599</v>
      </c>
      <c r="I6" s="5" t="str">
        <f t="shared" si="5"/>
        <v>82,4 KW</v>
      </c>
      <c r="J6" s="7">
        <v>301805</v>
      </c>
      <c r="K6" s="8" t="s">
        <v>14</v>
      </c>
      <c r="L6" s="5">
        <v>5</v>
      </c>
    </row>
    <row r="7" spans="1:12" ht="15.75" x14ac:dyDescent="0.25">
      <c r="A7" s="5">
        <v>4</v>
      </c>
      <c r="B7" s="6" t="s">
        <v>17</v>
      </c>
      <c r="C7" s="5">
        <f t="shared" si="0"/>
        <v>2010</v>
      </c>
      <c r="D7" s="5" t="str">
        <f t="shared" si="1"/>
        <v>RENAULT</v>
      </c>
      <c r="E7" s="18" t="str">
        <f t="shared" si="2"/>
        <v>CLİO SYMBOL</v>
      </c>
      <c r="F7" s="19"/>
      <c r="G7" s="5" t="str">
        <f t="shared" si="3"/>
        <v>OTOMOBİL - AA SEDAN</v>
      </c>
      <c r="H7" s="5">
        <f t="shared" si="4"/>
        <v>1461</v>
      </c>
      <c r="I7" s="5" t="str">
        <f t="shared" si="5"/>
        <v>47 KW</v>
      </c>
      <c r="J7" s="7">
        <v>261347</v>
      </c>
      <c r="K7" s="8" t="s">
        <v>14</v>
      </c>
      <c r="L7" s="5">
        <v>6</v>
      </c>
    </row>
    <row r="8" spans="1:12" ht="24.75" x14ac:dyDescent="0.25">
      <c r="A8" s="5">
        <v>5</v>
      </c>
      <c r="B8" s="6" t="s">
        <v>18</v>
      </c>
      <c r="C8" s="5">
        <f t="shared" si="0"/>
        <v>2006</v>
      </c>
      <c r="D8" s="5" t="str">
        <f t="shared" si="1"/>
        <v>HYUNDAİ</v>
      </c>
      <c r="E8" s="18" t="str">
        <f t="shared" si="2"/>
        <v>ELENTRA 1.6 GLS</v>
      </c>
      <c r="F8" s="19"/>
      <c r="G8" s="5" t="str">
        <f t="shared" si="3"/>
        <v>OTOMOBİL - AA SEDAN</v>
      </c>
      <c r="H8" s="5">
        <f t="shared" si="4"/>
        <v>1599</v>
      </c>
      <c r="I8" s="5" t="str">
        <f t="shared" si="5"/>
        <v>77,2 KW</v>
      </c>
      <c r="J8" s="7">
        <v>333780</v>
      </c>
      <c r="K8" s="10" t="s">
        <v>19</v>
      </c>
      <c r="L8" s="5">
        <v>20</v>
      </c>
    </row>
    <row r="9" spans="1:12" ht="15.75" x14ac:dyDescent="0.25">
      <c r="A9" s="5">
        <v>6</v>
      </c>
      <c r="B9" s="6" t="s">
        <v>20</v>
      </c>
      <c r="C9" s="5">
        <f t="shared" si="0"/>
        <v>2007</v>
      </c>
      <c r="D9" s="5" t="str">
        <f t="shared" si="1"/>
        <v>RENAULT</v>
      </c>
      <c r="E9" s="18" t="str">
        <f t="shared" si="2"/>
        <v>CLİO 1.4</v>
      </c>
      <c r="F9" s="19"/>
      <c r="G9" s="5" t="str">
        <f t="shared" si="3"/>
        <v>OTOMOBİL - AA SEDAN</v>
      </c>
      <c r="H9" s="5">
        <f t="shared" si="4"/>
        <v>1598</v>
      </c>
      <c r="I9" s="5" t="str">
        <f t="shared" si="5"/>
        <v>83 KW</v>
      </c>
      <c r="J9" s="7">
        <v>197432</v>
      </c>
      <c r="K9" s="8" t="s">
        <v>14</v>
      </c>
      <c r="L9" s="5">
        <v>5</v>
      </c>
    </row>
    <row r="10" spans="1:12" ht="15.75" x14ac:dyDescent="0.25">
      <c r="A10" s="5">
        <v>7</v>
      </c>
      <c r="B10" s="6" t="s">
        <v>21</v>
      </c>
      <c r="C10" s="5">
        <f t="shared" si="0"/>
        <v>2011</v>
      </c>
      <c r="D10" s="5" t="str">
        <f t="shared" si="1"/>
        <v>FORD</v>
      </c>
      <c r="E10" s="18" t="str">
        <f t="shared" si="2"/>
        <v>TRANSİT CONNECT</v>
      </c>
      <c r="F10" s="19"/>
      <c r="G10" s="5" t="str">
        <f t="shared" si="3"/>
        <v>KAMYONET KAPALI KASA</v>
      </c>
      <c r="H10" s="5">
        <f t="shared" si="4"/>
        <v>1753</v>
      </c>
      <c r="I10" s="5" t="str">
        <f t="shared" si="5"/>
        <v>66 KW</v>
      </c>
      <c r="J10" s="7">
        <v>376570</v>
      </c>
      <c r="K10" s="8" t="s">
        <v>14</v>
      </c>
      <c r="L10" s="5">
        <v>5</v>
      </c>
    </row>
    <row r="11" spans="1:12" ht="15.75" x14ac:dyDescent="0.25">
      <c r="A11" s="5">
        <v>8</v>
      </c>
      <c r="B11" s="6" t="s">
        <v>22</v>
      </c>
      <c r="C11" s="5">
        <f t="shared" si="0"/>
        <v>2011</v>
      </c>
      <c r="D11" s="5" t="str">
        <f t="shared" si="1"/>
        <v>FİAT</v>
      </c>
      <c r="E11" s="18" t="str">
        <f t="shared" si="2"/>
        <v>LİNEA 1.4 16V</v>
      </c>
      <c r="F11" s="19"/>
      <c r="G11" s="5" t="str">
        <f t="shared" si="3"/>
        <v>OTOMOBİL - AA SEDAN</v>
      </c>
      <c r="H11" s="5">
        <f t="shared" si="4"/>
        <v>1368</v>
      </c>
      <c r="I11" s="5" t="str">
        <f t="shared" si="5"/>
        <v>88 KW</v>
      </c>
      <c r="J11" s="7">
        <v>197265</v>
      </c>
      <c r="K11" s="8" t="s">
        <v>14</v>
      </c>
      <c r="L11" s="5">
        <v>5</v>
      </c>
    </row>
    <row r="12" spans="1:12" ht="15.75" x14ac:dyDescent="0.25">
      <c r="A12" s="5">
        <v>9</v>
      </c>
      <c r="B12" s="6" t="s">
        <v>23</v>
      </c>
      <c r="C12" s="5">
        <f t="shared" si="0"/>
        <v>2010</v>
      </c>
      <c r="D12" s="5" t="str">
        <f t="shared" si="1"/>
        <v>FORD</v>
      </c>
      <c r="E12" s="18" t="str">
        <f t="shared" si="2"/>
        <v>FOCUS</v>
      </c>
      <c r="F12" s="19"/>
      <c r="G12" s="5" t="str">
        <f t="shared" si="3"/>
        <v>OTOMOBİL - AA SEDAN</v>
      </c>
      <c r="H12" s="5">
        <f t="shared" si="4"/>
        <v>1596</v>
      </c>
      <c r="I12" s="5" t="str">
        <f t="shared" si="5"/>
        <v>85 KW</v>
      </c>
      <c r="J12" s="7">
        <v>229492</v>
      </c>
      <c r="K12" s="8" t="s">
        <v>14</v>
      </c>
      <c r="L12" s="5">
        <v>5</v>
      </c>
    </row>
    <row r="13" spans="1:12" ht="15.75" x14ac:dyDescent="0.25">
      <c r="A13" s="5">
        <v>10</v>
      </c>
      <c r="B13" s="6" t="s">
        <v>24</v>
      </c>
      <c r="C13" s="5">
        <f t="shared" si="0"/>
        <v>2008</v>
      </c>
      <c r="D13" s="5" t="str">
        <f t="shared" si="1"/>
        <v>FORD</v>
      </c>
      <c r="E13" s="18" t="str">
        <f t="shared" si="2"/>
        <v>TRANSİT CONNECT 1.8</v>
      </c>
      <c r="F13" s="19"/>
      <c r="G13" s="5" t="str">
        <f t="shared" si="3"/>
        <v>KAMYONET KAPALI KASA</v>
      </c>
      <c r="H13" s="5">
        <f t="shared" si="4"/>
        <v>1753</v>
      </c>
      <c r="I13" s="5" t="str">
        <f t="shared" si="5"/>
        <v>65.4 KW</v>
      </c>
      <c r="J13" s="7">
        <v>509720</v>
      </c>
      <c r="K13" s="8" t="s">
        <v>14</v>
      </c>
      <c r="L13" s="5">
        <v>5</v>
      </c>
    </row>
    <row r="14" spans="1:12" ht="15.75" x14ac:dyDescent="0.25">
      <c r="A14" s="5">
        <v>11</v>
      </c>
      <c r="B14" s="6" t="s">
        <v>25</v>
      </c>
      <c r="C14" s="5">
        <f t="shared" si="0"/>
        <v>2011</v>
      </c>
      <c r="D14" s="5" t="str">
        <f t="shared" si="1"/>
        <v>FİAT</v>
      </c>
      <c r="E14" s="18" t="str">
        <f t="shared" si="2"/>
        <v>LİNEA 1.4 16V</v>
      </c>
      <c r="F14" s="19"/>
      <c r="G14" s="5" t="str">
        <f t="shared" si="3"/>
        <v>OTOMOBİL - AA SEDAN</v>
      </c>
      <c r="H14" s="5">
        <f t="shared" si="4"/>
        <v>1368</v>
      </c>
      <c r="I14" s="5" t="str">
        <f t="shared" si="5"/>
        <v>88 KW</v>
      </c>
      <c r="J14" s="7">
        <v>302692</v>
      </c>
      <c r="K14" s="8" t="s">
        <v>14</v>
      </c>
      <c r="L14" s="5">
        <v>5</v>
      </c>
    </row>
    <row r="15" spans="1:12" ht="15.75" x14ac:dyDescent="0.25">
      <c r="A15" s="5">
        <v>12</v>
      </c>
      <c r="B15" s="6" t="s">
        <v>26</v>
      </c>
      <c r="C15" s="5">
        <f t="shared" si="0"/>
        <v>2007</v>
      </c>
      <c r="D15" s="5" t="str">
        <f t="shared" si="1"/>
        <v>FİAT</v>
      </c>
      <c r="E15" s="18" t="str">
        <f t="shared" si="2"/>
        <v>DOBLO 1.4 DYNAMİC</v>
      </c>
      <c r="F15" s="19"/>
      <c r="G15" s="5" t="str">
        <f t="shared" si="3"/>
        <v>KAMYONET  - BB VAN</v>
      </c>
      <c r="H15" s="5">
        <f t="shared" si="4"/>
        <v>1368</v>
      </c>
      <c r="I15" s="5" t="str">
        <f t="shared" si="5"/>
        <v>56.6 KW</v>
      </c>
      <c r="J15" s="7">
        <v>266762</v>
      </c>
      <c r="K15" s="8" t="s">
        <v>14</v>
      </c>
      <c r="L15" s="5">
        <v>5</v>
      </c>
    </row>
    <row r="16" spans="1:12" ht="15.75" x14ac:dyDescent="0.25">
      <c r="A16" s="5">
        <v>13</v>
      </c>
      <c r="B16" s="6" t="s">
        <v>27</v>
      </c>
      <c r="C16" s="5">
        <f t="shared" si="0"/>
        <v>2011</v>
      </c>
      <c r="D16" s="5" t="str">
        <f t="shared" si="1"/>
        <v>RENAULT</v>
      </c>
      <c r="E16" s="18" t="str">
        <f t="shared" si="2"/>
        <v>FLUENCE</v>
      </c>
      <c r="F16" s="19"/>
      <c r="G16" s="5" t="str">
        <f t="shared" si="3"/>
        <v>OTOMOBİL - AA SEDAN</v>
      </c>
      <c r="H16" s="5">
        <f t="shared" si="4"/>
        <v>1598</v>
      </c>
      <c r="I16" s="5" t="str">
        <f t="shared" si="5"/>
        <v>81 KW</v>
      </c>
      <c r="J16" s="7">
        <v>504912</v>
      </c>
      <c r="K16" s="8" t="s">
        <v>14</v>
      </c>
      <c r="L16" s="5">
        <v>5</v>
      </c>
    </row>
    <row r="17" spans="1:12" ht="15.75" x14ac:dyDescent="0.25">
      <c r="A17" s="5">
        <v>14</v>
      </c>
      <c r="B17" s="6" t="s">
        <v>28</v>
      </c>
      <c r="C17" s="5">
        <f t="shared" si="0"/>
        <v>2012</v>
      </c>
      <c r="D17" s="5" t="str">
        <f t="shared" si="1"/>
        <v>FİAT</v>
      </c>
      <c r="E17" s="18" t="str">
        <f t="shared" si="2"/>
        <v>DOBLO CARGO</v>
      </c>
      <c r="F17" s="19"/>
      <c r="G17" s="5" t="str">
        <f t="shared" si="3"/>
        <v>KAMYONET KAPALI KASA</v>
      </c>
      <c r="H17" s="5">
        <f t="shared" si="4"/>
        <v>1248</v>
      </c>
      <c r="I17" s="5" t="str">
        <f t="shared" si="5"/>
        <v>55 KW</v>
      </c>
      <c r="J17" s="7">
        <v>311438</v>
      </c>
      <c r="K17" s="8" t="s">
        <v>14</v>
      </c>
      <c r="L17" s="5">
        <v>5</v>
      </c>
    </row>
    <row r="18" spans="1:12" ht="15.75" x14ac:dyDescent="0.25">
      <c r="A18" s="5">
        <v>15</v>
      </c>
      <c r="B18" s="6" t="s">
        <v>29</v>
      </c>
      <c r="C18" s="5">
        <f t="shared" si="0"/>
        <v>2011</v>
      </c>
      <c r="D18" s="5" t="str">
        <f t="shared" si="1"/>
        <v>FİAT</v>
      </c>
      <c r="E18" s="18" t="str">
        <f t="shared" si="2"/>
        <v>SCUDO</v>
      </c>
      <c r="F18" s="19"/>
      <c r="G18" s="5" t="str">
        <f t="shared" si="3"/>
        <v>KAMYONET KAPALI KASA</v>
      </c>
      <c r="H18" s="5">
        <f t="shared" si="4"/>
        <v>1560</v>
      </c>
      <c r="I18" s="5" t="str">
        <f t="shared" si="5"/>
        <v>66.2 KW</v>
      </c>
      <c r="J18" s="7">
        <v>256153</v>
      </c>
      <c r="K18" s="8" t="s">
        <v>14</v>
      </c>
      <c r="L18" s="5">
        <v>5</v>
      </c>
    </row>
    <row r="19" spans="1:12" ht="15.75" x14ac:dyDescent="0.25">
      <c r="A19" s="5">
        <v>16</v>
      </c>
      <c r="B19" s="6" t="s">
        <v>30</v>
      </c>
      <c r="C19" s="5">
        <f t="shared" si="0"/>
        <v>2011</v>
      </c>
      <c r="D19" s="5" t="str">
        <f t="shared" si="1"/>
        <v>FİAT</v>
      </c>
      <c r="E19" s="18" t="str">
        <f t="shared" si="2"/>
        <v>SCUDO</v>
      </c>
      <c r="F19" s="19"/>
      <c r="G19" s="5" t="str">
        <f t="shared" si="3"/>
        <v>OTOMOBİL - AF ÇOK AMAÇLI</v>
      </c>
      <c r="H19" s="5">
        <f t="shared" si="4"/>
        <v>1560</v>
      </c>
      <c r="I19" s="5" t="str">
        <f t="shared" si="5"/>
        <v>66.2 KW</v>
      </c>
      <c r="J19" s="7">
        <v>437971</v>
      </c>
      <c r="K19" s="8" t="s">
        <v>14</v>
      </c>
      <c r="L19" s="5">
        <v>5</v>
      </c>
    </row>
    <row r="20" spans="1:12" ht="15.75" x14ac:dyDescent="0.25">
      <c r="A20" s="5">
        <v>17</v>
      </c>
      <c r="B20" s="6" t="s">
        <v>31</v>
      </c>
      <c r="C20" s="5">
        <f t="shared" si="0"/>
        <v>2007</v>
      </c>
      <c r="D20" s="5" t="str">
        <f t="shared" si="1"/>
        <v>HYUNDAİ</v>
      </c>
      <c r="E20" s="18" t="str">
        <f t="shared" si="2"/>
        <v>ACCENT ERA 1.6</v>
      </c>
      <c r="F20" s="19"/>
      <c r="G20" s="5" t="str">
        <f t="shared" si="3"/>
        <v>OTOMOBİL - AA SEDAN</v>
      </c>
      <c r="H20" s="5">
        <f t="shared" si="4"/>
        <v>1599</v>
      </c>
      <c r="I20" s="5" t="str">
        <f t="shared" si="5"/>
        <v>60 KW</v>
      </c>
      <c r="J20" s="7">
        <v>384001</v>
      </c>
      <c r="K20" s="8" t="s">
        <v>14</v>
      </c>
      <c r="L20" s="5">
        <v>5</v>
      </c>
    </row>
    <row r="21" spans="1:12" ht="15.75" x14ac:dyDescent="0.25">
      <c r="A21" s="5">
        <v>18</v>
      </c>
      <c r="B21" s="6" t="s">
        <v>32</v>
      </c>
      <c r="C21" s="5">
        <f t="shared" si="0"/>
        <v>2008</v>
      </c>
      <c r="D21" s="5" t="str">
        <f t="shared" si="1"/>
        <v>FORD</v>
      </c>
      <c r="E21" s="18" t="str">
        <f t="shared" si="2"/>
        <v>FOCUS GHI SD</v>
      </c>
      <c r="F21" s="19"/>
      <c r="G21" s="5" t="str">
        <f t="shared" si="3"/>
        <v>OTOMOBİL - AA SEDAN</v>
      </c>
      <c r="H21" s="5">
        <f t="shared" si="4"/>
        <v>1560</v>
      </c>
      <c r="I21" s="5" t="s">
        <v>33</v>
      </c>
      <c r="J21" s="7">
        <v>297162</v>
      </c>
      <c r="K21" s="8" t="s">
        <v>14</v>
      </c>
      <c r="L21" s="5">
        <v>5</v>
      </c>
    </row>
    <row r="22" spans="1:12" ht="15.75" x14ac:dyDescent="0.25">
      <c r="A22" s="5">
        <v>19</v>
      </c>
      <c r="B22" s="6" t="s">
        <v>34</v>
      </c>
      <c r="C22" s="5">
        <f t="shared" si="0"/>
        <v>2010</v>
      </c>
      <c r="D22" s="5" t="str">
        <f t="shared" si="1"/>
        <v>FORD</v>
      </c>
      <c r="E22" s="18" t="str">
        <f t="shared" si="2"/>
        <v>TRANSİT CONNECT</v>
      </c>
      <c r="F22" s="19"/>
      <c r="G22" s="5" t="str">
        <f t="shared" si="3"/>
        <v>KAMYONET KAPALI KASA</v>
      </c>
      <c r="H22" s="5">
        <f t="shared" si="4"/>
        <v>1753</v>
      </c>
      <c r="I22" s="5" t="str">
        <f t="shared" ref="I22:I82" si="6">VLOOKUP(B22,TAŞITLİSTESİ,13,FALSE)</f>
        <v>66 KW</v>
      </c>
      <c r="J22" s="7">
        <v>433995</v>
      </c>
      <c r="K22" s="8" t="s">
        <v>14</v>
      </c>
      <c r="L22" s="5">
        <v>6</v>
      </c>
    </row>
    <row r="23" spans="1:12" ht="15.75" x14ac:dyDescent="0.25">
      <c r="A23" s="5">
        <v>20</v>
      </c>
      <c r="B23" s="6" t="s">
        <v>35</v>
      </c>
      <c r="C23" s="5">
        <f t="shared" si="0"/>
        <v>2012</v>
      </c>
      <c r="D23" s="5" t="str">
        <f t="shared" si="1"/>
        <v>FORD</v>
      </c>
      <c r="E23" s="18" t="str">
        <f t="shared" si="2"/>
        <v>TRANSİT CONNECT</v>
      </c>
      <c r="F23" s="19"/>
      <c r="G23" s="5" t="str">
        <f t="shared" si="3"/>
        <v>KAMYONET KAPALI KASA</v>
      </c>
      <c r="H23" s="5">
        <f t="shared" si="4"/>
        <v>1753</v>
      </c>
      <c r="I23" s="5" t="str">
        <f t="shared" si="6"/>
        <v>66 KW</v>
      </c>
      <c r="J23" s="7">
        <v>413811</v>
      </c>
      <c r="K23" s="8" t="s">
        <v>14</v>
      </c>
      <c r="L23" s="5">
        <v>6</v>
      </c>
    </row>
    <row r="24" spans="1:12" ht="15.75" x14ac:dyDescent="0.25">
      <c r="A24" s="5">
        <v>21</v>
      </c>
      <c r="B24" s="6" t="s">
        <v>36</v>
      </c>
      <c r="C24" s="5">
        <f t="shared" si="0"/>
        <v>2012</v>
      </c>
      <c r="D24" s="5" t="str">
        <f t="shared" si="1"/>
        <v>FORD</v>
      </c>
      <c r="E24" s="18" t="str">
        <f t="shared" si="2"/>
        <v>TRANSİT CONNECT</v>
      </c>
      <c r="F24" s="19"/>
      <c r="G24" s="5" t="str">
        <f t="shared" si="3"/>
        <v>KAMYONET KAPALI KASA</v>
      </c>
      <c r="H24" s="5">
        <f t="shared" si="4"/>
        <v>1753</v>
      </c>
      <c r="I24" s="5" t="str">
        <f t="shared" si="6"/>
        <v>66 KW</v>
      </c>
      <c r="J24" s="7">
        <v>286708</v>
      </c>
      <c r="K24" s="8" t="s">
        <v>14</v>
      </c>
      <c r="L24" s="5">
        <v>5</v>
      </c>
    </row>
    <row r="25" spans="1:12" ht="15.75" x14ac:dyDescent="0.25">
      <c r="A25" s="5">
        <v>22</v>
      </c>
      <c r="B25" s="6" t="s">
        <v>37</v>
      </c>
      <c r="C25" s="5">
        <f t="shared" si="0"/>
        <v>2012</v>
      </c>
      <c r="D25" s="5" t="str">
        <f t="shared" si="1"/>
        <v>FİAT</v>
      </c>
      <c r="E25" s="18" t="str">
        <f t="shared" si="2"/>
        <v>FİORİNO 1.3 m.jet</v>
      </c>
      <c r="F25" s="19"/>
      <c r="G25" s="5" t="str">
        <f t="shared" si="3"/>
        <v>KAMYONET KAPALI KASA</v>
      </c>
      <c r="H25" s="5">
        <f t="shared" si="4"/>
        <v>1248</v>
      </c>
      <c r="I25" s="5" t="str">
        <f t="shared" si="6"/>
        <v>55 KW</v>
      </c>
      <c r="J25" s="7">
        <v>320080</v>
      </c>
      <c r="K25" s="8" t="s">
        <v>14</v>
      </c>
      <c r="L25" s="5">
        <v>5</v>
      </c>
    </row>
    <row r="26" spans="1:12" ht="15.75" x14ac:dyDescent="0.25">
      <c r="A26" s="5">
        <v>23</v>
      </c>
      <c r="B26" s="6" t="s">
        <v>38</v>
      </c>
      <c r="C26" s="5">
        <f t="shared" si="0"/>
        <v>2012</v>
      </c>
      <c r="D26" s="5" t="str">
        <f t="shared" si="1"/>
        <v>FİAT</v>
      </c>
      <c r="E26" s="18" t="str">
        <f t="shared" si="2"/>
        <v>LİNEA 1.6 MULTİJET</v>
      </c>
      <c r="F26" s="19"/>
      <c r="G26" s="5" t="str">
        <f t="shared" si="3"/>
        <v>OTOMOBİL - AA SEDAN</v>
      </c>
      <c r="H26" s="5">
        <f t="shared" si="4"/>
        <v>1598</v>
      </c>
      <c r="I26" s="5" t="str">
        <f t="shared" si="6"/>
        <v>77 KW</v>
      </c>
      <c r="J26" s="7">
        <v>268568</v>
      </c>
      <c r="K26" s="8" t="s">
        <v>14</v>
      </c>
      <c r="L26" s="5">
        <v>5</v>
      </c>
    </row>
    <row r="27" spans="1:12" ht="15.75" x14ac:dyDescent="0.25">
      <c r="A27" s="5">
        <v>24</v>
      </c>
      <c r="B27" s="6" t="s">
        <v>39</v>
      </c>
      <c r="C27" s="5">
        <f t="shared" si="0"/>
        <v>2011</v>
      </c>
      <c r="D27" s="5" t="str">
        <f t="shared" si="1"/>
        <v>FİAT</v>
      </c>
      <c r="E27" s="18" t="str">
        <f t="shared" si="2"/>
        <v>SCUDO 1.6 M.Jet</v>
      </c>
      <c r="F27" s="19"/>
      <c r="G27" s="5" t="str">
        <f t="shared" si="3"/>
        <v>KAMYONET KAPALI KASA</v>
      </c>
      <c r="H27" s="5">
        <f t="shared" si="4"/>
        <v>1560</v>
      </c>
      <c r="I27" s="5" t="str">
        <f t="shared" si="6"/>
        <v>66.2 KW</v>
      </c>
      <c r="J27" s="7">
        <v>247696</v>
      </c>
      <c r="K27" s="8" t="s">
        <v>14</v>
      </c>
      <c r="L27" s="5">
        <v>5</v>
      </c>
    </row>
    <row r="28" spans="1:12" ht="15.75" x14ac:dyDescent="0.25">
      <c r="A28" s="5">
        <v>25</v>
      </c>
      <c r="B28" s="6" t="s">
        <v>40</v>
      </c>
      <c r="C28" s="5">
        <f t="shared" si="0"/>
        <v>2012</v>
      </c>
      <c r="D28" s="5" t="str">
        <f t="shared" si="1"/>
        <v>HUYUNDAİ</v>
      </c>
      <c r="E28" s="18" t="str">
        <f t="shared" si="2"/>
        <v>ACCENT ERA</v>
      </c>
      <c r="F28" s="19"/>
      <c r="G28" s="5" t="str">
        <f t="shared" si="3"/>
        <v>OTOMOBİL - AA SEDAN</v>
      </c>
      <c r="H28" s="5">
        <f t="shared" si="4"/>
        <v>1599</v>
      </c>
      <c r="I28" s="5" t="str">
        <f t="shared" si="6"/>
        <v>82.4 KW</v>
      </c>
      <c r="J28" s="7">
        <v>344661</v>
      </c>
      <c r="K28" s="8" t="s">
        <v>14</v>
      </c>
      <c r="L28" s="5">
        <v>6</v>
      </c>
    </row>
    <row r="29" spans="1:12" ht="15.75" x14ac:dyDescent="0.25">
      <c r="A29" s="5">
        <v>26</v>
      </c>
      <c r="B29" s="6" t="s">
        <v>41</v>
      </c>
      <c r="C29" s="5">
        <f t="shared" si="0"/>
        <v>2008</v>
      </c>
      <c r="D29" s="5" t="str">
        <f t="shared" si="1"/>
        <v>RENAULT</v>
      </c>
      <c r="E29" s="18" t="str">
        <f t="shared" si="2"/>
        <v>CLİO SYMBOL 1.4</v>
      </c>
      <c r="F29" s="19"/>
      <c r="G29" s="5" t="str">
        <f t="shared" si="3"/>
        <v xml:space="preserve">OTOMOBİL </v>
      </c>
      <c r="H29" s="5">
        <f t="shared" si="4"/>
        <v>1390</v>
      </c>
      <c r="I29" s="5" t="str">
        <f t="shared" si="6"/>
        <v>75 KW</v>
      </c>
      <c r="J29" s="7">
        <v>304754</v>
      </c>
      <c r="K29" s="8" t="s">
        <v>14</v>
      </c>
      <c r="L29" s="5">
        <v>6</v>
      </c>
    </row>
    <row r="30" spans="1:12" ht="15.75" x14ac:dyDescent="0.25">
      <c r="A30" s="5">
        <v>27</v>
      </c>
      <c r="B30" s="6" t="s">
        <v>42</v>
      </c>
      <c r="C30" s="5">
        <f t="shared" si="0"/>
        <v>2008</v>
      </c>
      <c r="D30" s="5" t="str">
        <f t="shared" si="1"/>
        <v>RENAULT</v>
      </c>
      <c r="E30" s="18" t="str">
        <f t="shared" si="2"/>
        <v>CLIO SYMBOL 1.4</v>
      </c>
      <c r="F30" s="19"/>
      <c r="G30" s="5" t="str">
        <f t="shared" si="3"/>
        <v>OTOMOBİL</v>
      </c>
      <c r="H30" s="5">
        <f t="shared" si="4"/>
        <v>1753</v>
      </c>
      <c r="I30" s="5" t="str">
        <f t="shared" si="6"/>
        <v>75 KW</v>
      </c>
      <c r="J30" s="7">
        <v>192477</v>
      </c>
      <c r="K30" s="8" t="s">
        <v>14</v>
      </c>
      <c r="L30" s="5">
        <v>6</v>
      </c>
    </row>
    <row r="31" spans="1:12" ht="15.75" x14ac:dyDescent="0.25">
      <c r="A31" s="5">
        <v>28</v>
      </c>
      <c r="B31" s="6" t="s">
        <v>43</v>
      </c>
      <c r="C31" s="5">
        <f t="shared" si="0"/>
        <v>2008</v>
      </c>
      <c r="D31" s="5" t="str">
        <f t="shared" si="1"/>
        <v>FORD</v>
      </c>
      <c r="E31" s="18" t="str">
        <f t="shared" si="2"/>
        <v>TRANSİT CONNECT</v>
      </c>
      <c r="F31" s="19"/>
      <c r="G31" s="5" t="str">
        <f t="shared" si="3"/>
        <v>KAMYONET KAPALI KASA</v>
      </c>
      <c r="H31" s="5">
        <f t="shared" si="4"/>
        <v>1753</v>
      </c>
      <c r="I31" s="5" t="str">
        <f t="shared" si="6"/>
        <v>55 KW</v>
      </c>
      <c r="J31" s="7">
        <v>449049</v>
      </c>
      <c r="K31" s="8" t="s">
        <v>14</v>
      </c>
      <c r="L31" s="5">
        <v>6</v>
      </c>
    </row>
    <row r="32" spans="1:12" ht="15.75" x14ac:dyDescent="0.25">
      <c r="A32" s="5">
        <v>29</v>
      </c>
      <c r="B32" s="6" t="s">
        <v>44</v>
      </c>
      <c r="C32" s="5">
        <f t="shared" si="0"/>
        <v>2008</v>
      </c>
      <c r="D32" s="5" t="str">
        <f t="shared" si="1"/>
        <v>FORD</v>
      </c>
      <c r="E32" s="18" t="str">
        <f t="shared" si="2"/>
        <v>TRASİT CONNECT</v>
      </c>
      <c r="F32" s="19"/>
      <c r="G32" s="5" t="str">
        <f t="shared" si="3"/>
        <v>KAMYONET - PANELVAN</v>
      </c>
      <c r="H32" s="5">
        <f t="shared" si="4"/>
        <v>1753</v>
      </c>
      <c r="I32" s="5" t="str">
        <f t="shared" si="6"/>
        <v>66 KW</v>
      </c>
      <c r="J32" s="7">
        <v>464659</v>
      </c>
      <c r="K32" s="8" t="s">
        <v>14</v>
      </c>
      <c r="L32" s="5">
        <v>6</v>
      </c>
    </row>
    <row r="33" spans="1:12" ht="15.75" x14ac:dyDescent="0.25">
      <c r="A33" s="5">
        <v>30</v>
      </c>
      <c r="B33" s="6" t="s">
        <v>45</v>
      </c>
      <c r="C33" s="5">
        <f t="shared" si="0"/>
        <v>2009</v>
      </c>
      <c r="D33" s="5" t="str">
        <f t="shared" si="1"/>
        <v>HUYUNDAİ</v>
      </c>
      <c r="E33" s="18" t="str">
        <f t="shared" si="2"/>
        <v>ACCENT ERA 1.4 S</v>
      </c>
      <c r="F33" s="19"/>
      <c r="G33" s="5" t="str">
        <f t="shared" si="3"/>
        <v>OTOMOBİL - AA SEDAN</v>
      </c>
      <c r="H33" s="5">
        <f t="shared" si="4"/>
        <v>1399</v>
      </c>
      <c r="I33" s="5" t="str">
        <f t="shared" si="6"/>
        <v>71.3 KW</v>
      </c>
      <c r="J33" s="7">
        <v>232485</v>
      </c>
      <c r="K33" s="8" t="s">
        <v>14</v>
      </c>
      <c r="L33" s="5">
        <v>5</v>
      </c>
    </row>
    <row r="34" spans="1:12" ht="15.75" x14ac:dyDescent="0.25">
      <c r="A34" s="5">
        <v>31</v>
      </c>
      <c r="B34" s="6" t="s">
        <v>46</v>
      </c>
      <c r="C34" s="5">
        <f t="shared" si="0"/>
        <v>2009</v>
      </c>
      <c r="D34" s="5" t="str">
        <f t="shared" si="1"/>
        <v>RENAULT</v>
      </c>
      <c r="E34" s="16" t="str">
        <f t="shared" si="2"/>
        <v>MEGANE</v>
      </c>
      <c r="F34" s="16"/>
      <c r="G34" s="5" t="str">
        <f t="shared" si="3"/>
        <v>OTOMOBİL - AA SEDAN</v>
      </c>
      <c r="H34" s="5">
        <f t="shared" si="4"/>
        <v>1598</v>
      </c>
      <c r="I34" s="5" t="str">
        <f t="shared" si="6"/>
        <v>82 KW</v>
      </c>
      <c r="J34" s="7">
        <v>344519</v>
      </c>
      <c r="K34" s="8" t="s">
        <v>14</v>
      </c>
      <c r="L34" s="5">
        <v>6</v>
      </c>
    </row>
    <row r="35" spans="1:12" ht="15.75" x14ac:dyDescent="0.25">
      <c r="A35" s="5">
        <v>32</v>
      </c>
      <c r="B35" s="6" t="s">
        <v>47</v>
      </c>
      <c r="C35" s="5">
        <f t="shared" si="0"/>
        <v>2012</v>
      </c>
      <c r="D35" s="5" t="str">
        <f t="shared" si="1"/>
        <v>MONDİAL</v>
      </c>
      <c r="E35" s="16" t="str">
        <f t="shared" si="2"/>
        <v>150 MR</v>
      </c>
      <c r="F35" s="16"/>
      <c r="G35" s="5" t="str">
        <f t="shared" si="3"/>
        <v xml:space="preserve">MOTOSİKLET - İKİ TEKERLİ </v>
      </c>
      <c r="H35" s="5">
        <f t="shared" si="4"/>
        <v>162</v>
      </c>
      <c r="I35" s="5" t="str">
        <f t="shared" si="6"/>
        <v>10.5 KW</v>
      </c>
      <c r="J35" s="7">
        <v>7741</v>
      </c>
      <c r="K35" s="8" t="s">
        <v>14</v>
      </c>
      <c r="L35" s="5">
        <v>6</v>
      </c>
    </row>
    <row r="36" spans="1:12" ht="15.75" x14ac:dyDescent="0.25">
      <c r="A36" s="5">
        <v>33</v>
      </c>
      <c r="B36" s="6" t="s">
        <v>48</v>
      </c>
      <c r="C36" s="5">
        <f t="shared" si="0"/>
        <v>2012</v>
      </c>
      <c r="D36" s="5" t="str">
        <f t="shared" si="1"/>
        <v>FORD</v>
      </c>
      <c r="E36" s="16" t="str">
        <f t="shared" si="2"/>
        <v>TRANSİT CONNECT</v>
      </c>
      <c r="F36" s="16"/>
      <c r="G36" s="5" t="str">
        <f t="shared" si="3"/>
        <v>KAMYONET KAPALI KASA</v>
      </c>
      <c r="H36" s="5">
        <f t="shared" si="4"/>
        <v>1753</v>
      </c>
      <c r="I36" s="5" t="str">
        <f t="shared" si="6"/>
        <v>81 KW</v>
      </c>
      <c r="J36" s="7">
        <v>421000</v>
      </c>
      <c r="K36" s="8" t="s">
        <v>14</v>
      </c>
      <c r="L36" s="5">
        <v>6</v>
      </c>
    </row>
    <row r="37" spans="1:12" ht="15.75" x14ac:dyDescent="0.25">
      <c r="A37" s="5">
        <v>34</v>
      </c>
      <c r="B37" s="6" t="s">
        <v>49</v>
      </c>
      <c r="C37" s="5">
        <f t="shared" si="0"/>
        <v>2011</v>
      </c>
      <c r="D37" s="5" t="str">
        <f t="shared" si="1"/>
        <v>FİAT</v>
      </c>
      <c r="E37" s="16" t="str">
        <f t="shared" si="2"/>
        <v>DOBLO CARGO</v>
      </c>
      <c r="F37" s="16"/>
      <c r="G37" s="5" t="str">
        <f t="shared" si="3"/>
        <v>KAMYONET KAPALI KASA</v>
      </c>
      <c r="H37" s="5">
        <f t="shared" si="4"/>
        <v>1248</v>
      </c>
      <c r="I37" s="5" t="str">
        <f t="shared" si="6"/>
        <v>55 KW</v>
      </c>
      <c r="J37" s="7">
        <v>275000</v>
      </c>
      <c r="K37" s="8" t="s">
        <v>14</v>
      </c>
      <c r="L37" s="5">
        <v>5</v>
      </c>
    </row>
    <row r="38" spans="1:12" ht="15.75" x14ac:dyDescent="0.25">
      <c r="A38" s="5">
        <v>35</v>
      </c>
      <c r="B38" s="6" t="s">
        <v>50</v>
      </c>
      <c r="C38" s="5">
        <f t="shared" si="0"/>
        <v>2012</v>
      </c>
      <c r="D38" s="5" t="str">
        <f t="shared" si="1"/>
        <v>HONDA</v>
      </c>
      <c r="E38" s="16" t="str">
        <f t="shared" si="2"/>
        <v>GDH125SH</v>
      </c>
      <c r="F38" s="16"/>
      <c r="G38" s="5" t="str">
        <f t="shared" si="3"/>
        <v xml:space="preserve">MOTOSİKLET - İKİ TEKERLİ </v>
      </c>
      <c r="H38" s="5">
        <f t="shared" si="4"/>
        <v>125</v>
      </c>
      <c r="I38" s="5" t="str">
        <f t="shared" si="6"/>
        <v>7.5 KW</v>
      </c>
      <c r="J38" s="7">
        <v>2724</v>
      </c>
      <c r="K38" s="8" t="s">
        <v>14</v>
      </c>
      <c r="L38" s="5">
        <v>5</v>
      </c>
    </row>
    <row r="39" spans="1:12" ht="15.75" x14ac:dyDescent="0.25">
      <c r="A39" s="5">
        <v>36</v>
      </c>
      <c r="B39" s="6" t="s">
        <v>51</v>
      </c>
      <c r="C39" s="5">
        <f t="shared" si="0"/>
        <v>2012</v>
      </c>
      <c r="D39" s="5" t="str">
        <f t="shared" si="1"/>
        <v>HUYUNDAİ</v>
      </c>
      <c r="E39" s="16" t="str">
        <f t="shared" si="2"/>
        <v>ACCENT ERA</v>
      </c>
      <c r="F39" s="16"/>
      <c r="G39" s="5" t="str">
        <f t="shared" si="3"/>
        <v>OTOMOBİL - AA SEDAN</v>
      </c>
      <c r="H39" s="5">
        <f t="shared" si="4"/>
        <v>1599</v>
      </c>
      <c r="I39" s="5" t="str">
        <f t="shared" si="6"/>
        <v>82.4 KW</v>
      </c>
      <c r="J39" s="7">
        <v>295181</v>
      </c>
      <c r="K39" s="8" t="s">
        <v>14</v>
      </c>
      <c r="L39" s="5">
        <v>5</v>
      </c>
    </row>
    <row r="40" spans="1:12" ht="15.75" x14ac:dyDescent="0.25">
      <c r="A40" s="5">
        <v>37</v>
      </c>
      <c r="B40" s="6" t="s">
        <v>52</v>
      </c>
      <c r="C40" s="5">
        <f t="shared" si="0"/>
        <v>2012</v>
      </c>
      <c r="D40" s="5" t="str">
        <f t="shared" si="1"/>
        <v>RENAULT</v>
      </c>
      <c r="E40" s="16" t="str">
        <f t="shared" si="2"/>
        <v>FLUENCE</v>
      </c>
      <c r="F40" s="16"/>
      <c r="G40" s="5" t="str">
        <f t="shared" si="3"/>
        <v>OTOMOBİL - AA SEDAN</v>
      </c>
      <c r="H40" s="5">
        <f t="shared" si="4"/>
        <v>1598</v>
      </c>
      <c r="I40" s="5" t="str">
        <f t="shared" si="6"/>
        <v>82 KW</v>
      </c>
      <c r="J40" s="7">
        <v>398628</v>
      </c>
      <c r="K40" s="8" t="s">
        <v>14</v>
      </c>
      <c r="L40" s="5">
        <v>5</v>
      </c>
    </row>
    <row r="41" spans="1:12" ht="15.75" x14ac:dyDescent="0.25">
      <c r="A41" s="5">
        <v>38</v>
      </c>
      <c r="B41" s="6" t="s">
        <v>53</v>
      </c>
      <c r="C41" s="5">
        <f t="shared" si="0"/>
        <v>2012</v>
      </c>
      <c r="D41" s="5" t="str">
        <f t="shared" si="1"/>
        <v>FORD</v>
      </c>
      <c r="E41" s="16" t="str">
        <f t="shared" si="2"/>
        <v>TRANSİT CONNECT</v>
      </c>
      <c r="F41" s="16"/>
      <c r="G41" s="5" t="str">
        <f t="shared" si="3"/>
        <v>KAMYONET - PANELVAN</v>
      </c>
      <c r="H41" s="5">
        <f t="shared" si="4"/>
        <v>1753</v>
      </c>
      <c r="I41" s="5" t="str">
        <f t="shared" si="6"/>
        <v>66 KW</v>
      </c>
      <c r="J41" s="7">
        <v>335778</v>
      </c>
      <c r="K41" s="8" t="s">
        <v>14</v>
      </c>
      <c r="L41" s="5">
        <v>6</v>
      </c>
    </row>
    <row r="42" spans="1:12" ht="15.75" x14ac:dyDescent="0.25">
      <c r="A42" s="5">
        <v>39</v>
      </c>
      <c r="B42" s="6" t="s">
        <v>54</v>
      </c>
      <c r="C42" s="5">
        <f t="shared" si="0"/>
        <v>2012</v>
      </c>
      <c r="D42" s="5" t="str">
        <f t="shared" si="1"/>
        <v>NİSSAN</v>
      </c>
      <c r="E42" s="16" t="str">
        <f t="shared" si="2"/>
        <v>X TRİAL 2.0 DCI 4X4</v>
      </c>
      <c r="F42" s="16"/>
      <c r="G42" s="5" t="str">
        <f t="shared" si="3"/>
        <v>OTOMOBİL ARAZİ TAŞITI</v>
      </c>
      <c r="H42" s="5">
        <f t="shared" si="4"/>
        <v>1995</v>
      </c>
      <c r="I42" s="5" t="str">
        <f t="shared" si="6"/>
        <v>110 KW</v>
      </c>
      <c r="J42" s="7">
        <v>95802</v>
      </c>
      <c r="K42" s="8" t="s">
        <v>14</v>
      </c>
      <c r="L42" s="5">
        <v>1</v>
      </c>
    </row>
    <row r="43" spans="1:12" ht="15.75" x14ac:dyDescent="0.25">
      <c r="A43" s="5">
        <v>40</v>
      </c>
      <c r="B43" s="6" t="s">
        <v>55</v>
      </c>
      <c r="C43" s="5">
        <f t="shared" si="0"/>
        <v>2013</v>
      </c>
      <c r="D43" s="5" t="str">
        <f t="shared" si="1"/>
        <v>FORD</v>
      </c>
      <c r="E43" s="16" t="str">
        <f t="shared" si="2"/>
        <v>CONNECT</v>
      </c>
      <c r="F43" s="16"/>
      <c r="G43" s="5" t="str">
        <f t="shared" si="3"/>
        <v>KAMYONET - PANELVAN</v>
      </c>
      <c r="H43" s="5">
        <f t="shared" si="4"/>
        <v>1753</v>
      </c>
      <c r="I43" s="5" t="str">
        <f t="shared" si="6"/>
        <v>66 KW</v>
      </c>
      <c r="J43" s="7">
        <v>296529</v>
      </c>
      <c r="K43" s="8" t="s">
        <v>14</v>
      </c>
      <c r="L43" s="5">
        <v>6</v>
      </c>
    </row>
    <row r="44" spans="1:12" ht="15.75" x14ac:dyDescent="0.25">
      <c r="A44" s="5">
        <v>41</v>
      </c>
      <c r="B44" s="6" t="s">
        <v>56</v>
      </c>
      <c r="C44" s="5">
        <f t="shared" si="0"/>
        <v>2013</v>
      </c>
      <c r="D44" s="5" t="str">
        <f t="shared" si="1"/>
        <v>FORD</v>
      </c>
      <c r="E44" s="16" t="str">
        <f t="shared" si="2"/>
        <v>CONNECT</v>
      </c>
      <c r="F44" s="16"/>
      <c r="G44" s="5" t="str">
        <f t="shared" si="3"/>
        <v>KAMYONET - PANELVAN</v>
      </c>
      <c r="H44" s="5">
        <f t="shared" si="4"/>
        <v>1753</v>
      </c>
      <c r="I44" s="5" t="str">
        <f t="shared" si="6"/>
        <v>66 KW</v>
      </c>
      <c r="J44" s="7">
        <v>311457</v>
      </c>
      <c r="K44" s="8" t="s">
        <v>14</v>
      </c>
      <c r="L44" s="5">
        <v>5</v>
      </c>
    </row>
    <row r="45" spans="1:12" ht="15.75" x14ac:dyDescent="0.25">
      <c r="A45" s="5">
        <v>42</v>
      </c>
      <c r="B45" s="6" t="s">
        <v>57</v>
      </c>
      <c r="C45" s="5">
        <f t="shared" si="0"/>
        <v>2013</v>
      </c>
      <c r="D45" s="5" t="str">
        <f t="shared" si="1"/>
        <v>RENAULT</v>
      </c>
      <c r="E45" s="16" t="str">
        <f t="shared" si="2"/>
        <v>FLUENCE</v>
      </c>
      <c r="F45" s="16"/>
      <c r="G45" s="5" t="str">
        <f t="shared" si="3"/>
        <v>OTOMOBİL - AA SEDAN</v>
      </c>
      <c r="H45" s="5">
        <f t="shared" si="4"/>
        <v>1598</v>
      </c>
      <c r="I45" s="5" t="str">
        <f t="shared" si="6"/>
        <v>82 KW</v>
      </c>
      <c r="J45" s="7">
        <v>438098</v>
      </c>
      <c r="K45" s="8" t="s">
        <v>14</v>
      </c>
      <c r="L45" s="5">
        <v>5</v>
      </c>
    </row>
    <row r="46" spans="1:12" ht="15.75" x14ac:dyDescent="0.25">
      <c r="A46" s="5">
        <v>43</v>
      </c>
      <c r="B46" s="6" t="s">
        <v>58</v>
      </c>
      <c r="C46" s="5">
        <f t="shared" si="0"/>
        <v>2013</v>
      </c>
      <c r="D46" s="5" t="str">
        <f t="shared" si="1"/>
        <v>RENAULT</v>
      </c>
      <c r="E46" s="16" t="str">
        <f t="shared" si="2"/>
        <v>KANGO MULTİX 1.5 DCI</v>
      </c>
      <c r="F46" s="16"/>
      <c r="G46" s="5" t="str">
        <f t="shared" si="3"/>
        <v>KAMYONET - PANELVAN</v>
      </c>
      <c r="H46" s="5">
        <f t="shared" si="4"/>
        <v>1461</v>
      </c>
      <c r="I46" s="5" t="str">
        <f t="shared" si="6"/>
        <v>66 KW</v>
      </c>
      <c r="J46" s="7">
        <v>500997</v>
      </c>
      <c r="K46" s="8" t="s">
        <v>14</v>
      </c>
      <c r="L46" s="5">
        <v>6</v>
      </c>
    </row>
    <row r="47" spans="1:12" ht="15.75" x14ac:dyDescent="0.25">
      <c r="A47" s="5">
        <v>44</v>
      </c>
      <c r="B47" s="6" t="s">
        <v>59</v>
      </c>
      <c r="C47" s="5">
        <f t="shared" si="0"/>
        <v>2013</v>
      </c>
      <c r="D47" s="5" t="str">
        <f t="shared" si="1"/>
        <v>RENAULT</v>
      </c>
      <c r="E47" s="16" t="str">
        <f t="shared" si="2"/>
        <v>KANGO MULTİX 1.5 DCI</v>
      </c>
      <c r="F47" s="16"/>
      <c r="G47" s="5" t="str">
        <f t="shared" si="3"/>
        <v>KAMYONET - PANELVAN</v>
      </c>
      <c r="H47" s="5">
        <f t="shared" si="4"/>
        <v>1461</v>
      </c>
      <c r="I47" s="5" t="str">
        <f t="shared" si="6"/>
        <v>66 KW</v>
      </c>
      <c r="J47" s="7">
        <v>449718</v>
      </c>
      <c r="K47" s="8" t="s">
        <v>14</v>
      </c>
      <c r="L47" s="5">
        <v>6</v>
      </c>
    </row>
    <row r="48" spans="1:12" ht="15.75" x14ac:dyDescent="0.25">
      <c r="A48" s="5">
        <v>45</v>
      </c>
      <c r="B48" s="6" t="s">
        <v>60</v>
      </c>
      <c r="C48" s="5">
        <f t="shared" si="0"/>
        <v>2013</v>
      </c>
      <c r="D48" s="5" t="str">
        <f t="shared" si="1"/>
        <v>RENAULT</v>
      </c>
      <c r="E48" s="16" t="str">
        <f t="shared" si="2"/>
        <v>KANGO</v>
      </c>
      <c r="F48" s="16"/>
      <c r="G48" s="5" t="str">
        <f t="shared" si="3"/>
        <v>KAMYONET - PANELVAN</v>
      </c>
      <c r="H48" s="5">
        <f t="shared" si="4"/>
        <v>1461</v>
      </c>
      <c r="I48" s="5" t="str">
        <f t="shared" si="6"/>
        <v>66 KW</v>
      </c>
      <c r="J48" s="7">
        <v>423989</v>
      </c>
      <c r="K48" s="8" t="s">
        <v>14</v>
      </c>
      <c r="L48" s="5">
        <v>6</v>
      </c>
    </row>
    <row r="49" spans="1:12" ht="15.75" x14ac:dyDescent="0.25">
      <c r="A49" s="5">
        <v>46</v>
      </c>
      <c r="B49" s="6" t="s">
        <v>61</v>
      </c>
      <c r="C49" s="5">
        <f t="shared" si="0"/>
        <v>2013</v>
      </c>
      <c r="D49" s="5" t="str">
        <f t="shared" si="1"/>
        <v>VOLKSWAGEN</v>
      </c>
      <c r="E49" s="16" t="str">
        <f t="shared" si="2"/>
        <v>AMAROK</v>
      </c>
      <c r="F49" s="16"/>
      <c r="G49" s="5" t="str">
        <f t="shared" si="3"/>
        <v>KAMYONET - ÇİFT KABİNLİ</v>
      </c>
      <c r="H49" s="5">
        <f t="shared" si="4"/>
        <v>1968</v>
      </c>
      <c r="I49" s="5" t="str">
        <f t="shared" si="6"/>
        <v>132 KW</v>
      </c>
      <c r="J49" s="7">
        <v>262158</v>
      </c>
      <c r="K49" s="8" t="s">
        <v>14</v>
      </c>
      <c r="L49" s="5">
        <v>2</v>
      </c>
    </row>
    <row r="50" spans="1:12" ht="15.75" x14ac:dyDescent="0.25">
      <c r="A50" s="5">
        <v>47</v>
      </c>
      <c r="B50" s="6" t="s">
        <v>62</v>
      </c>
      <c r="C50" s="5">
        <f t="shared" si="0"/>
        <v>2014</v>
      </c>
      <c r="D50" s="5" t="str">
        <f t="shared" si="1"/>
        <v>FİAT</v>
      </c>
      <c r="E50" s="16" t="str">
        <f t="shared" si="2"/>
        <v>DOBLO</v>
      </c>
      <c r="F50" s="16"/>
      <c r="G50" s="5" t="str">
        <f t="shared" si="3"/>
        <v>KAMYONET - PANELVAN</v>
      </c>
      <c r="H50" s="5">
        <f t="shared" si="4"/>
        <v>1248</v>
      </c>
      <c r="I50" s="5" t="str">
        <f t="shared" si="6"/>
        <v>66 KW</v>
      </c>
      <c r="J50" s="7">
        <v>414454</v>
      </c>
      <c r="K50" s="8" t="s">
        <v>14</v>
      </c>
      <c r="L50" s="5">
        <v>5</v>
      </c>
    </row>
    <row r="51" spans="1:12" ht="15.75" x14ac:dyDescent="0.25">
      <c r="A51" s="5">
        <v>48</v>
      </c>
      <c r="B51" s="6" t="s">
        <v>63</v>
      </c>
      <c r="C51" s="5">
        <f t="shared" si="0"/>
        <v>2014</v>
      </c>
      <c r="D51" s="5" t="str">
        <f t="shared" si="1"/>
        <v>RENAULT</v>
      </c>
      <c r="E51" s="16" t="str">
        <f t="shared" si="2"/>
        <v>KANGO</v>
      </c>
      <c r="F51" s="16"/>
      <c r="G51" s="5" t="str">
        <f t="shared" si="3"/>
        <v>KAMYONET - PANELVAN</v>
      </c>
      <c r="H51" s="5">
        <f t="shared" si="4"/>
        <v>1461</v>
      </c>
      <c r="I51" s="5" t="str">
        <f t="shared" si="6"/>
        <v>66 KW</v>
      </c>
      <c r="J51" s="7">
        <v>340521</v>
      </c>
      <c r="K51" s="8" t="s">
        <v>14</v>
      </c>
      <c r="L51" s="5">
        <v>6</v>
      </c>
    </row>
    <row r="52" spans="1:12" ht="15.75" x14ac:dyDescent="0.25">
      <c r="A52" s="5">
        <v>49</v>
      </c>
      <c r="B52" s="6" t="s">
        <v>64</v>
      </c>
      <c r="C52" s="5">
        <f t="shared" si="0"/>
        <v>2013</v>
      </c>
      <c r="D52" s="5" t="str">
        <f t="shared" si="1"/>
        <v>FİAT</v>
      </c>
      <c r="E52" s="16" t="str">
        <f t="shared" si="2"/>
        <v>LİNEA</v>
      </c>
      <c r="F52" s="16"/>
      <c r="G52" s="5" t="str">
        <f t="shared" si="3"/>
        <v>OTOMOBİL - AA SEDAN</v>
      </c>
      <c r="H52" s="5">
        <f t="shared" si="4"/>
        <v>1368</v>
      </c>
      <c r="I52" s="5" t="str">
        <f t="shared" si="6"/>
        <v>57 KW</v>
      </c>
      <c r="J52" s="7">
        <v>369625</v>
      </c>
      <c r="K52" s="8" t="s">
        <v>14</v>
      </c>
      <c r="L52" s="5">
        <v>5</v>
      </c>
    </row>
    <row r="53" spans="1:12" ht="15.75" x14ac:dyDescent="0.25">
      <c r="A53" s="5">
        <v>50</v>
      </c>
      <c r="B53" s="6" t="s">
        <v>65</v>
      </c>
      <c r="C53" s="5">
        <f t="shared" si="0"/>
        <v>2013</v>
      </c>
      <c r="D53" s="5" t="str">
        <f t="shared" si="1"/>
        <v>FİAT</v>
      </c>
      <c r="E53" s="16" t="str">
        <f t="shared" si="2"/>
        <v>LİNEA</v>
      </c>
      <c r="F53" s="16"/>
      <c r="G53" s="5" t="str">
        <f t="shared" si="3"/>
        <v>OTOMOBİL - AA SEDAN</v>
      </c>
      <c r="H53" s="5">
        <f t="shared" si="4"/>
        <v>1368</v>
      </c>
      <c r="I53" s="5" t="str">
        <f t="shared" si="6"/>
        <v>57 KW</v>
      </c>
      <c r="J53" s="7">
        <v>262184</v>
      </c>
      <c r="K53" s="8" t="s">
        <v>14</v>
      </c>
      <c r="L53" s="5">
        <v>5</v>
      </c>
    </row>
    <row r="54" spans="1:12" ht="15.75" x14ac:dyDescent="0.25">
      <c r="A54" s="5">
        <v>51</v>
      </c>
      <c r="B54" s="6" t="s">
        <v>66</v>
      </c>
      <c r="C54" s="5">
        <f t="shared" si="0"/>
        <v>2014</v>
      </c>
      <c r="D54" s="5" t="str">
        <f t="shared" si="1"/>
        <v>FİAT</v>
      </c>
      <c r="E54" s="16" t="str">
        <f t="shared" si="2"/>
        <v>DOBLO</v>
      </c>
      <c r="F54" s="16"/>
      <c r="G54" s="5" t="str">
        <f t="shared" si="3"/>
        <v>KAMYONET - BB VAN</v>
      </c>
      <c r="H54" s="5">
        <f t="shared" si="4"/>
        <v>1598</v>
      </c>
      <c r="I54" s="5" t="str">
        <f t="shared" si="6"/>
        <v>77 KW</v>
      </c>
      <c r="J54" s="7">
        <v>375426</v>
      </c>
      <c r="K54" s="8" t="s">
        <v>14</v>
      </c>
      <c r="L54" s="5">
        <v>5</v>
      </c>
    </row>
    <row r="55" spans="1:12" ht="15.75" x14ac:dyDescent="0.25">
      <c r="A55" s="5">
        <v>52</v>
      </c>
      <c r="B55" s="6" t="s">
        <v>67</v>
      </c>
      <c r="C55" s="5">
        <f t="shared" si="0"/>
        <v>2014</v>
      </c>
      <c r="D55" s="5" t="str">
        <f t="shared" si="1"/>
        <v>FİAT</v>
      </c>
      <c r="E55" s="16" t="str">
        <f t="shared" si="2"/>
        <v>DOBLO</v>
      </c>
      <c r="F55" s="16"/>
      <c r="G55" s="5" t="str">
        <f t="shared" si="3"/>
        <v>KAMYONET - BB VAN</v>
      </c>
      <c r="H55" s="5">
        <f t="shared" si="4"/>
        <v>1598</v>
      </c>
      <c r="I55" s="5" t="str">
        <f t="shared" si="6"/>
        <v>77 KW</v>
      </c>
      <c r="J55" s="7">
        <v>348355</v>
      </c>
      <c r="K55" s="8" t="s">
        <v>14</v>
      </c>
      <c r="L55" s="5">
        <v>5</v>
      </c>
    </row>
    <row r="56" spans="1:12" ht="15.75" x14ac:dyDescent="0.25">
      <c r="A56" s="5">
        <v>53</v>
      </c>
      <c r="B56" s="6" t="s">
        <v>68</v>
      </c>
      <c r="C56" s="5">
        <f t="shared" si="0"/>
        <v>2012</v>
      </c>
      <c r="D56" s="5" t="str">
        <f t="shared" si="1"/>
        <v>HUYUNDAİ</v>
      </c>
      <c r="E56" s="16" t="str">
        <f t="shared" si="2"/>
        <v>ACCENT ERA</v>
      </c>
      <c r="F56" s="16"/>
      <c r="G56" s="5" t="str">
        <f t="shared" si="3"/>
        <v>OTOMOBİL - AA SEDAN</v>
      </c>
      <c r="H56" s="5">
        <f t="shared" si="4"/>
        <v>1399</v>
      </c>
      <c r="I56" s="5" t="str">
        <f t="shared" si="6"/>
        <v>71.3 KW</v>
      </c>
      <c r="J56" s="7">
        <v>322459</v>
      </c>
      <c r="K56" s="8" t="s">
        <v>14</v>
      </c>
      <c r="L56" s="5">
        <v>6</v>
      </c>
    </row>
    <row r="57" spans="1:12" ht="15.75" x14ac:dyDescent="0.25">
      <c r="A57" s="5">
        <v>54</v>
      </c>
      <c r="B57" s="6" t="s">
        <v>69</v>
      </c>
      <c r="C57" s="5">
        <f t="shared" si="0"/>
        <v>2015</v>
      </c>
      <c r="D57" s="5" t="str">
        <f t="shared" si="1"/>
        <v>FİAT</v>
      </c>
      <c r="E57" s="16" t="str">
        <f t="shared" si="2"/>
        <v>DOBLO</v>
      </c>
      <c r="F57" s="16"/>
      <c r="G57" s="5" t="str">
        <f t="shared" si="3"/>
        <v>KAMYONET - BB VAN</v>
      </c>
      <c r="H57" s="5">
        <f t="shared" si="4"/>
        <v>1598</v>
      </c>
      <c r="I57" s="5" t="str">
        <f t="shared" si="6"/>
        <v>77 KW</v>
      </c>
      <c r="J57" s="7">
        <v>376746</v>
      </c>
      <c r="K57" s="8" t="s">
        <v>14</v>
      </c>
      <c r="L57" s="5">
        <v>5</v>
      </c>
    </row>
    <row r="58" spans="1:12" ht="15.75" x14ac:dyDescent="0.25">
      <c r="A58" s="5">
        <v>55</v>
      </c>
      <c r="B58" s="6" t="s">
        <v>70</v>
      </c>
      <c r="C58" s="5">
        <f t="shared" si="0"/>
        <v>2015</v>
      </c>
      <c r="D58" s="5" t="str">
        <f t="shared" si="1"/>
        <v xml:space="preserve">FİAT </v>
      </c>
      <c r="E58" s="16" t="str">
        <f t="shared" si="2"/>
        <v>DOBLO</v>
      </c>
      <c r="F58" s="16"/>
      <c r="G58" s="5" t="str">
        <f t="shared" si="3"/>
        <v>KAMYONET - BB VAN</v>
      </c>
      <c r="H58" s="5">
        <f t="shared" si="4"/>
        <v>1598</v>
      </c>
      <c r="I58" s="5" t="str">
        <f t="shared" si="6"/>
        <v>77 KW</v>
      </c>
      <c r="J58" s="7">
        <v>400645</v>
      </c>
      <c r="K58" s="8" t="s">
        <v>14</v>
      </c>
      <c r="L58" s="5">
        <v>6</v>
      </c>
    </row>
    <row r="59" spans="1:12" ht="15.75" x14ac:dyDescent="0.25">
      <c r="A59" s="5">
        <v>56</v>
      </c>
      <c r="B59" s="6" t="s">
        <v>71</v>
      </c>
      <c r="C59" s="5">
        <f t="shared" si="0"/>
        <v>2015</v>
      </c>
      <c r="D59" s="5" t="str">
        <f t="shared" si="1"/>
        <v xml:space="preserve">FİAT </v>
      </c>
      <c r="E59" s="16" t="str">
        <f t="shared" si="2"/>
        <v>DOBLO</v>
      </c>
      <c r="F59" s="16"/>
      <c r="G59" s="5" t="str">
        <f t="shared" si="3"/>
        <v>KAMYONET - BB VAN</v>
      </c>
      <c r="H59" s="5">
        <f t="shared" si="4"/>
        <v>1598</v>
      </c>
      <c r="I59" s="5" t="str">
        <f t="shared" si="6"/>
        <v>77 KW</v>
      </c>
      <c r="J59" s="7">
        <v>401476</v>
      </c>
      <c r="K59" s="8" t="s">
        <v>14</v>
      </c>
      <c r="L59" s="5">
        <v>5</v>
      </c>
    </row>
    <row r="60" spans="1:12" ht="15.75" x14ac:dyDescent="0.25">
      <c r="A60" s="5">
        <v>57</v>
      </c>
      <c r="B60" s="6" t="s">
        <v>72</v>
      </c>
      <c r="C60" s="5">
        <f t="shared" si="0"/>
        <v>2015</v>
      </c>
      <c r="D60" s="5" t="str">
        <f t="shared" si="1"/>
        <v xml:space="preserve">FİAT </v>
      </c>
      <c r="E60" s="16" t="str">
        <f t="shared" si="2"/>
        <v>DOBLO</v>
      </c>
      <c r="F60" s="16"/>
      <c r="G60" s="5" t="str">
        <f t="shared" si="3"/>
        <v>KAMYONET - BB VAN</v>
      </c>
      <c r="H60" s="5">
        <f t="shared" si="4"/>
        <v>1598</v>
      </c>
      <c r="I60" s="5" t="str">
        <f t="shared" si="6"/>
        <v>77 KW</v>
      </c>
      <c r="J60" s="7">
        <v>437581</v>
      </c>
      <c r="K60" s="8" t="s">
        <v>14</v>
      </c>
      <c r="L60" s="5">
        <v>5</v>
      </c>
    </row>
    <row r="61" spans="1:12" ht="15.75" x14ac:dyDescent="0.25">
      <c r="A61" s="5">
        <v>58</v>
      </c>
      <c r="B61" s="6" t="s">
        <v>73</v>
      </c>
      <c r="C61" s="5">
        <f t="shared" si="0"/>
        <v>2015</v>
      </c>
      <c r="D61" s="5" t="str">
        <f t="shared" si="1"/>
        <v>FORD</v>
      </c>
      <c r="E61" s="16" t="str">
        <f t="shared" si="2"/>
        <v>TRANSİT TORNEO COURİER</v>
      </c>
      <c r="F61" s="16"/>
      <c r="G61" s="5" t="str">
        <f t="shared" si="3"/>
        <v>KAMYONET - BB VAN</v>
      </c>
      <c r="H61" s="5">
        <f t="shared" si="4"/>
        <v>1499</v>
      </c>
      <c r="I61" s="5" t="str">
        <f t="shared" si="6"/>
        <v>55 KW</v>
      </c>
      <c r="J61" s="7">
        <v>227567</v>
      </c>
      <c r="K61" s="8" t="s">
        <v>14</v>
      </c>
      <c r="L61" s="5">
        <v>6</v>
      </c>
    </row>
    <row r="62" spans="1:12" ht="15.75" x14ac:dyDescent="0.25">
      <c r="A62" s="5">
        <v>59</v>
      </c>
      <c r="B62" s="6" t="s">
        <v>74</v>
      </c>
      <c r="C62" s="5">
        <f t="shared" si="0"/>
        <v>2015</v>
      </c>
      <c r="D62" s="5" t="str">
        <f t="shared" si="1"/>
        <v>FORD</v>
      </c>
      <c r="E62" s="16" t="str">
        <f t="shared" si="2"/>
        <v>TRANSİT TORNEO COURİER</v>
      </c>
      <c r="F62" s="16"/>
      <c r="G62" s="5" t="str">
        <f t="shared" si="3"/>
        <v>KAMYONET - BB VAN</v>
      </c>
      <c r="H62" s="5">
        <f t="shared" si="4"/>
        <v>1499</v>
      </c>
      <c r="I62" s="5" t="str">
        <f t="shared" si="6"/>
        <v>55 KW</v>
      </c>
      <c r="J62" s="7">
        <v>468355</v>
      </c>
      <c r="K62" s="8" t="s">
        <v>14</v>
      </c>
      <c r="L62" s="5">
        <v>6</v>
      </c>
    </row>
    <row r="63" spans="1:12" ht="15.75" x14ac:dyDescent="0.25">
      <c r="A63" s="5">
        <v>60</v>
      </c>
      <c r="B63" s="6" t="s">
        <v>75</v>
      </c>
      <c r="C63" s="5">
        <f t="shared" si="0"/>
        <v>2015</v>
      </c>
      <c r="D63" s="5" t="str">
        <f t="shared" si="1"/>
        <v>FORD</v>
      </c>
      <c r="E63" s="16" t="str">
        <f t="shared" si="2"/>
        <v>TRANSİT TORNEO COURİER</v>
      </c>
      <c r="F63" s="16"/>
      <c r="G63" s="5" t="str">
        <f t="shared" si="3"/>
        <v>KAMYONET - BB VAN</v>
      </c>
      <c r="H63" s="5">
        <f t="shared" si="4"/>
        <v>1560</v>
      </c>
      <c r="I63" s="5" t="str">
        <f t="shared" si="6"/>
        <v>70 KW</v>
      </c>
      <c r="J63" s="7">
        <v>372804</v>
      </c>
      <c r="K63" s="8" t="s">
        <v>14</v>
      </c>
      <c r="L63" s="5">
        <v>6</v>
      </c>
    </row>
    <row r="64" spans="1:12" ht="26.25" x14ac:dyDescent="0.25">
      <c r="A64" s="5">
        <v>61</v>
      </c>
      <c r="B64" s="6" t="s">
        <v>76</v>
      </c>
      <c r="C64" s="5">
        <f t="shared" si="0"/>
        <v>2015</v>
      </c>
      <c r="D64" s="5" t="str">
        <f t="shared" si="1"/>
        <v>FORD</v>
      </c>
      <c r="E64" s="16" t="str">
        <f t="shared" si="2"/>
        <v>TRANSİT TORNEO COURİER</v>
      </c>
      <c r="F64" s="16"/>
      <c r="G64" s="5" t="str">
        <f t="shared" si="3"/>
        <v>KAMYONET - BB VAN</v>
      </c>
      <c r="H64" s="5">
        <f t="shared" si="4"/>
        <v>1560</v>
      </c>
      <c r="I64" s="5" t="str">
        <f t="shared" si="6"/>
        <v>70 KW</v>
      </c>
      <c r="J64" s="7">
        <v>427000</v>
      </c>
      <c r="K64" s="11" t="s">
        <v>19</v>
      </c>
      <c r="L64" s="5">
        <v>20</v>
      </c>
    </row>
    <row r="65" spans="1:12" ht="15.75" x14ac:dyDescent="0.25">
      <c r="A65" s="5">
        <v>62</v>
      </c>
      <c r="B65" s="6" t="s">
        <v>77</v>
      </c>
      <c r="C65" s="5">
        <f t="shared" si="0"/>
        <v>2007</v>
      </c>
      <c r="D65" s="5" t="str">
        <f t="shared" si="1"/>
        <v>RENAULT</v>
      </c>
      <c r="E65" s="16" t="str">
        <f t="shared" si="2"/>
        <v>MEGANE II 1.6 16V AUTH</v>
      </c>
      <c r="F65" s="16"/>
      <c r="G65" s="5" t="str">
        <f t="shared" si="3"/>
        <v>OTOMOBİL</v>
      </c>
      <c r="H65" s="5">
        <f t="shared" si="4"/>
        <v>1598</v>
      </c>
      <c r="I65" s="5" t="str">
        <f t="shared" si="6"/>
        <v>110 KW</v>
      </c>
      <c r="J65" s="7">
        <v>285112</v>
      </c>
      <c r="K65" s="8" t="s">
        <v>14</v>
      </c>
      <c r="L65" s="5">
        <v>5</v>
      </c>
    </row>
    <row r="66" spans="1:12" ht="15.75" x14ac:dyDescent="0.25">
      <c r="A66" s="5">
        <v>63</v>
      </c>
      <c r="B66" s="6" t="s">
        <v>78</v>
      </c>
      <c r="C66" s="5">
        <f t="shared" si="0"/>
        <v>2008</v>
      </c>
      <c r="D66" s="5" t="str">
        <f t="shared" si="1"/>
        <v>HYUNDAİ</v>
      </c>
      <c r="E66" s="16" t="str">
        <f t="shared" si="2"/>
        <v>ACCENT ERA 1.6 CVVT S</v>
      </c>
      <c r="F66" s="16"/>
      <c r="G66" s="5" t="str">
        <f t="shared" si="3"/>
        <v>OTOMOBİL - AA SEDAN</v>
      </c>
      <c r="H66" s="5">
        <f t="shared" si="4"/>
        <v>1599</v>
      </c>
      <c r="I66" s="5" t="str">
        <f t="shared" si="6"/>
        <v>82.4 KW</v>
      </c>
      <c r="J66" s="7">
        <v>218241</v>
      </c>
      <c r="K66" s="8" t="s">
        <v>14</v>
      </c>
      <c r="L66" s="5">
        <v>5</v>
      </c>
    </row>
    <row r="67" spans="1:12" ht="15.75" x14ac:dyDescent="0.25">
      <c r="A67" s="5">
        <v>64</v>
      </c>
      <c r="B67" s="6" t="s">
        <v>79</v>
      </c>
      <c r="C67" s="5">
        <f t="shared" si="0"/>
        <v>2016</v>
      </c>
      <c r="D67" s="5" t="str">
        <f t="shared" si="1"/>
        <v>FİAT</v>
      </c>
      <c r="E67" s="16" t="str">
        <f t="shared" si="2"/>
        <v>DOBLO</v>
      </c>
      <c r="F67" s="16"/>
      <c r="G67" s="5" t="str">
        <f t="shared" si="3"/>
        <v>KAMYONET - BB VAN</v>
      </c>
      <c r="H67" s="5">
        <f t="shared" si="4"/>
        <v>1598</v>
      </c>
      <c r="I67" s="5" t="str">
        <f t="shared" si="6"/>
        <v>77 KW</v>
      </c>
      <c r="J67" s="7">
        <v>354684</v>
      </c>
      <c r="K67" s="8" t="s">
        <v>14</v>
      </c>
      <c r="L67" s="5">
        <v>5</v>
      </c>
    </row>
    <row r="68" spans="1:12" ht="15.75" x14ac:dyDescent="0.25">
      <c r="A68" s="5">
        <v>65</v>
      </c>
      <c r="B68" s="6" t="s">
        <v>80</v>
      </c>
      <c r="C68" s="5">
        <f t="shared" ref="C68:C82" si="7">VLOOKUP(B68,TAŞITLİSTESİ,2,FALSE)</f>
        <v>2016</v>
      </c>
      <c r="D68" s="5" t="str">
        <f t="shared" ref="D68:D82" si="8">VLOOKUP(B68,TAŞITLİSTESİ,3,FALSE)</f>
        <v>FİAT</v>
      </c>
      <c r="E68" s="16" t="str">
        <f t="shared" ref="E68:E82" si="9">VLOOKUP(B68,TAŞITLİSTESİ,8,FALSE)</f>
        <v>DOBLO</v>
      </c>
      <c r="F68" s="16"/>
      <c r="G68" s="5" t="str">
        <f t="shared" ref="G68:G82" si="10">VLOOKUP(B68,TAŞITLİSTESİ,7,FALSE)</f>
        <v>KAMYONET - BB VAN</v>
      </c>
      <c r="H68" s="5">
        <f t="shared" ref="H68:H82" si="11">VLOOKUP(B68,TAŞITLİSTESİ,12,FALSE)</f>
        <v>1598</v>
      </c>
      <c r="I68" s="5" t="str">
        <f t="shared" si="6"/>
        <v>77 KW</v>
      </c>
      <c r="J68" s="7">
        <v>372130</v>
      </c>
      <c r="K68" s="8" t="s">
        <v>14</v>
      </c>
      <c r="L68" s="5">
        <v>5</v>
      </c>
    </row>
    <row r="69" spans="1:12" ht="15.75" x14ac:dyDescent="0.25">
      <c r="A69" s="5">
        <v>66</v>
      </c>
      <c r="B69" s="6" t="s">
        <v>81</v>
      </c>
      <c r="C69" s="5">
        <f t="shared" si="7"/>
        <v>2010</v>
      </c>
      <c r="D69" s="5" t="str">
        <f t="shared" si="8"/>
        <v>NİSSAN</v>
      </c>
      <c r="E69" s="16" t="str">
        <f t="shared" si="9"/>
        <v>QASHAQI</v>
      </c>
      <c r="F69" s="16"/>
      <c r="G69" s="5" t="str">
        <f t="shared" si="10"/>
        <v>OTOMOBİL - AF ÇOK AMAÇLI</v>
      </c>
      <c r="H69" s="5">
        <f t="shared" si="11"/>
        <v>1461</v>
      </c>
      <c r="I69" s="5" t="str">
        <f t="shared" si="6"/>
        <v>78 KW</v>
      </c>
      <c r="J69" s="7">
        <v>308831</v>
      </c>
      <c r="K69" s="8" t="s">
        <v>14</v>
      </c>
      <c r="L69" s="5">
        <v>3</v>
      </c>
    </row>
    <row r="70" spans="1:12" ht="24.75" x14ac:dyDescent="0.25">
      <c r="A70" s="5">
        <v>67</v>
      </c>
      <c r="B70" s="6" t="s">
        <v>82</v>
      </c>
      <c r="C70" s="5">
        <f t="shared" si="7"/>
        <v>2016</v>
      </c>
      <c r="D70" s="5" t="str">
        <f t="shared" si="8"/>
        <v>FİAT</v>
      </c>
      <c r="E70" s="16" t="str">
        <f t="shared" si="9"/>
        <v>DOBLO</v>
      </c>
      <c r="F70" s="16"/>
      <c r="G70" s="5" t="str">
        <f t="shared" si="10"/>
        <v>KAMYONET - BB VAN</v>
      </c>
      <c r="H70" s="5">
        <f t="shared" si="11"/>
        <v>1598</v>
      </c>
      <c r="I70" s="5" t="str">
        <f t="shared" si="6"/>
        <v>77 KW</v>
      </c>
      <c r="J70" s="7">
        <v>323000</v>
      </c>
      <c r="K70" s="10" t="s">
        <v>19</v>
      </c>
      <c r="L70" s="5">
        <v>20</v>
      </c>
    </row>
    <row r="71" spans="1:12" ht="15.75" x14ac:dyDescent="0.25">
      <c r="A71" s="5">
        <v>68</v>
      </c>
      <c r="B71" s="6" t="s">
        <v>83</v>
      </c>
      <c r="C71" s="5">
        <f t="shared" si="7"/>
        <v>2008</v>
      </c>
      <c r="D71" s="5" t="str">
        <f t="shared" si="8"/>
        <v>HUYUNDAİ</v>
      </c>
      <c r="E71" s="16" t="str">
        <f t="shared" si="9"/>
        <v>ACCENT ERA</v>
      </c>
      <c r="F71" s="16"/>
      <c r="G71" s="5" t="str">
        <f t="shared" si="10"/>
        <v>OTOMOBİL - AA SEDAN</v>
      </c>
      <c r="H71" s="5">
        <f t="shared" si="11"/>
        <v>1599</v>
      </c>
      <c r="I71" s="5" t="str">
        <f t="shared" si="6"/>
        <v>82 KW</v>
      </c>
      <c r="J71" s="7">
        <v>409500</v>
      </c>
      <c r="K71" s="8" t="s">
        <v>14</v>
      </c>
      <c r="L71" s="5">
        <v>6</v>
      </c>
    </row>
    <row r="72" spans="1:12" ht="15.75" x14ac:dyDescent="0.25">
      <c r="A72" s="5">
        <v>69</v>
      </c>
      <c r="B72" s="6" t="s">
        <v>84</v>
      </c>
      <c r="C72" s="5">
        <f t="shared" si="7"/>
        <v>2007</v>
      </c>
      <c r="D72" s="5" t="str">
        <f t="shared" si="8"/>
        <v>RENAULT</v>
      </c>
      <c r="E72" s="16" t="str">
        <f t="shared" si="9"/>
        <v>CLİO</v>
      </c>
      <c r="F72" s="16"/>
      <c r="G72" s="5" t="str">
        <f t="shared" si="10"/>
        <v>OTOMOBİL - AB HEÇBEK</v>
      </c>
      <c r="H72" s="5">
        <f t="shared" si="11"/>
        <v>1461</v>
      </c>
      <c r="I72" s="5" t="str">
        <f t="shared" si="6"/>
        <v>60 KW</v>
      </c>
      <c r="J72" s="7">
        <v>438462</v>
      </c>
      <c r="K72" s="8" t="s">
        <v>14</v>
      </c>
      <c r="L72" s="5">
        <v>5</v>
      </c>
    </row>
    <row r="73" spans="1:12" ht="15.75" x14ac:dyDescent="0.25">
      <c r="A73" s="5">
        <v>70</v>
      </c>
      <c r="B73" s="6" t="s">
        <v>85</v>
      </c>
      <c r="C73" s="5">
        <f t="shared" si="7"/>
        <v>2017</v>
      </c>
      <c r="D73" s="5" t="str">
        <f t="shared" si="8"/>
        <v>DACIA</v>
      </c>
      <c r="E73" s="16" t="str">
        <f t="shared" si="9"/>
        <v>DOKKER</v>
      </c>
      <c r="F73" s="16"/>
      <c r="G73" s="5" t="str">
        <f t="shared" si="10"/>
        <v>KAMYONET - BB VAN</v>
      </c>
      <c r="H73" s="5">
        <f t="shared" si="11"/>
        <v>1461</v>
      </c>
      <c r="I73" s="5" t="str">
        <f t="shared" si="6"/>
        <v>66 KW</v>
      </c>
      <c r="J73" s="7">
        <v>411754</v>
      </c>
      <c r="K73" s="8" t="s">
        <v>14</v>
      </c>
      <c r="L73" s="5">
        <v>6</v>
      </c>
    </row>
    <row r="74" spans="1:12" ht="15.75" x14ac:dyDescent="0.25">
      <c r="A74" s="5">
        <v>71</v>
      </c>
      <c r="B74" s="6" t="s">
        <v>86</v>
      </c>
      <c r="C74" s="5">
        <f t="shared" si="7"/>
        <v>2017</v>
      </c>
      <c r="D74" s="5" t="str">
        <f t="shared" si="8"/>
        <v>DACIA</v>
      </c>
      <c r="E74" s="16" t="str">
        <f t="shared" si="9"/>
        <v>DOKKER</v>
      </c>
      <c r="F74" s="16"/>
      <c r="G74" s="5" t="str">
        <f t="shared" si="10"/>
        <v>KAMYONET - BB VAN</v>
      </c>
      <c r="H74" s="5">
        <f t="shared" si="11"/>
        <v>1461</v>
      </c>
      <c r="I74" s="5" t="str">
        <f t="shared" si="6"/>
        <v>66 KW</v>
      </c>
      <c r="J74" s="7">
        <v>350833</v>
      </c>
      <c r="K74" s="8" t="s">
        <v>14</v>
      </c>
      <c r="L74" s="5">
        <v>7</v>
      </c>
    </row>
    <row r="75" spans="1:12" ht="24.75" x14ac:dyDescent="0.25">
      <c r="A75" s="5">
        <v>72</v>
      </c>
      <c r="B75" s="6" t="s">
        <v>87</v>
      </c>
      <c r="C75" s="5">
        <f t="shared" si="7"/>
        <v>2017</v>
      </c>
      <c r="D75" s="5" t="str">
        <f t="shared" si="8"/>
        <v>FİAT</v>
      </c>
      <c r="E75" s="16" t="str">
        <f t="shared" si="9"/>
        <v>DOBLO</v>
      </c>
      <c r="F75" s="16"/>
      <c r="G75" s="5" t="str">
        <f t="shared" si="10"/>
        <v>KAMYONET - BB VAN</v>
      </c>
      <c r="H75" s="5">
        <f t="shared" si="11"/>
        <v>1598</v>
      </c>
      <c r="I75" s="5" t="str">
        <f t="shared" si="6"/>
        <v>77 KW</v>
      </c>
      <c r="J75" s="7">
        <v>378619</v>
      </c>
      <c r="K75" s="10" t="s">
        <v>19</v>
      </c>
      <c r="L75" s="5">
        <v>20</v>
      </c>
    </row>
    <row r="76" spans="1:12" ht="15.75" x14ac:dyDescent="0.25">
      <c r="A76" s="5">
        <v>73</v>
      </c>
      <c r="B76" s="6" t="s">
        <v>88</v>
      </c>
      <c r="C76" s="5">
        <f t="shared" si="7"/>
        <v>2017</v>
      </c>
      <c r="D76" s="5" t="str">
        <f t="shared" si="8"/>
        <v>FİAT</v>
      </c>
      <c r="E76" s="16" t="str">
        <f t="shared" si="9"/>
        <v>DOBLO</v>
      </c>
      <c r="F76" s="16"/>
      <c r="G76" s="5" t="str">
        <f t="shared" si="10"/>
        <v>KAMYONET - BB VAN</v>
      </c>
      <c r="H76" s="5">
        <f t="shared" si="11"/>
        <v>1598</v>
      </c>
      <c r="I76" s="5" t="str">
        <f t="shared" si="6"/>
        <v>77 KW</v>
      </c>
      <c r="J76" s="7">
        <v>428440</v>
      </c>
      <c r="K76" s="8" t="s">
        <v>14</v>
      </c>
      <c r="L76" s="5">
        <v>6</v>
      </c>
    </row>
    <row r="77" spans="1:12" ht="15.75" x14ac:dyDescent="0.25">
      <c r="A77" s="5">
        <v>74</v>
      </c>
      <c r="B77" s="6" t="s">
        <v>89</v>
      </c>
      <c r="C77" s="5">
        <f t="shared" si="7"/>
        <v>2017</v>
      </c>
      <c r="D77" s="5" t="str">
        <f t="shared" si="8"/>
        <v>FİAT</v>
      </c>
      <c r="E77" s="16" t="str">
        <f t="shared" si="9"/>
        <v>DOBLO</v>
      </c>
      <c r="F77" s="16"/>
      <c r="G77" s="5" t="str">
        <f t="shared" si="10"/>
        <v>KAMYONET - BB VAN</v>
      </c>
      <c r="H77" s="5">
        <f t="shared" si="11"/>
        <v>1598</v>
      </c>
      <c r="I77" s="5" t="str">
        <f t="shared" si="6"/>
        <v>77 KW</v>
      </c>
      <c r="J77" s="5">
        <v>245905</v>
      </c>
      <c r="K77" s="8" t="s">
        <v>14</v>
      </c>
      <c r="L77" s="5">
        <v>5</v>
      </c>
    </row>
    <row r="78" spans="1:12" ht="15.75" x14ac:dyDescent="0.25">
      <c r="A78" s="5">
        <v>75</v>
      </c>
      <c r="B78" s="6" t="s">
        <v>90</v>
      </c>
      <c r="C78" s="5">
        <f t="shared" si="7"/>
        <v>2012</v>
      </c>
      <c r="D78" s="5" t="str">
        <f t="shared" si="8"/>
        <v>VOLKSWAGEN</v>
      </c>
      <c r="E78" s="16" t="str">
        <f t="shared" si="9"/>
        <v>POLO 1.4 COMFORTLİNE</v>
      </c>
      <c r="F78" s="16"/>
      <c r="G78" s="5" t="str">
        <f t="shared" si="10"/>
        <v>OTOMOBİL - AB HEÇBEK</v>
      </c>
      <c r="H78" s="5">
        <f t="shared" si="11"/>
        <v>1390</v>
      </c>
      <c r="I78" s="5" t="str">
        <f t="shared" si="6"/>
        <v>63 KW</v>
      </c>
      <c r="J78" s="7">
        <v>318526</v>
      </c>
      <c r="K78" s="8" t="s">
        <v>14</v>
      </c>
      <c r="L78" s="5">
        <v>4</v>
      </c>
    </row>
    <row r="79" spans="1:12" ht="15.75" x14ac:dyDescent="0.25">
      <c r="A79" s="5">
        <v>76</v>
      </c>
      <c r="B79" s="6" t="s">
        <v>91</v>
      </c>
      <c r="C79" s="5">
        <f t="shared" si="7"/>
        <v>2017</v>
      </c>
      <c r="D79" s="5" t="str">
        <f t="shared" si="8"/>
        <v xml:space="preserve">FİAT </v>
      </c>
      <c r="E79" s="16" t="str">
        <f t="shared" si="9"/>
        <v>DOBLO</v>
      </c>
      <c r="F79" s="16"/>
      <c r="G79" s="5" t="str">
        <f t="shared" si="10"/>
        <v>KAMYONET - BB VAN</v>
      </c>
      <c r="H79" s="5">
        <f t="shared" si="11"/>
        <v>1598</v>
      </c>
      <c r="I79" s="5" t="str">
        <f t="shared" si="6"/>
        <v>77 KW</v>
      </c>
      <c r="J79" s="7">
        <v>270000</v>
      </c>
      <c r="K79" s="8" t="s">
        <v>14</v>
      </c>
      <c r="L79" s="5">
        <v>6</v>
      </c>
    </row>
    <row r="80" spans="1:12" ht="15.75" x14ac:dyDescent="0.25">
      <c r="A80" s="5">
        <v>77</v>
      </c>
      <c r="B80" s="6" t="s">
        <v>92</v>
      </c>
      <c r="C80" s="5">
        <f t="shared" si="7"/>
        <v>2017</v>
      </c>
      <c r="D80" s="5" t="str">
        <f t="shared" si="8"/>
        <v>FİAT</v>
      </c>
      <c r="E80" s="16" t="str">
        <f t="shared" si="9"/>
        <v>DOBLO</v>
      </c>
      <c r="F80" s="16"/>
      <c r="G80" s="5" t="str">
        <f t="shared" si="10"/>
        <v>KAMYONET - BB VAN</v>
      </c>
      <c r="H80" s="5">
        <f t="shared" si="11"/>
        <v>1598</v>
      </c>
      <c r="I80" s="5" t="str">
        <f t="shared" si="6"/>
        <v>77 KW</v>
      </c>
      <c r="J80" s="7">
        <v>409469</v>
      </c>
      <c r="K80" s="8" t="s">
        <v>14</v>
      </c>
      <c r="L80" s="5">
        <v>5</v>
      </c>
    </row>
    <row r="81" spans="1:12" ht="15.75" x14ac:dyDescent="0.25">
      <c r="A81" s="5">
        <v>78</v>
      </c>
      <c r="B81" s="6" t="s">
        <v>93</v>
      </c>
      <c r="C81" s="5">
        <f t="shared" si="7"/>
        <v>2012</v>
      </c>
      <c r="D81" s="5" t="str">
        <f t="shared" si="8"/>
        <v xml:space="preserve">NİSSAN </v>
      </c>
      <c r="E81" s="16" t="str">
        <f t="shared" si="9"/>
        <v>XTRİAL</v>
      </c>
      <c r="F81" s="16"/>
      <c r="G81" s="5" t="str">
        <f t="shared" si="10"/>
        <v>OTOMOBİL ARAZİ TAŞITI</v>
      </c>
      <c r="H81" s="5">
        <f t="shared" si="11"/>
        <v>1995</v>
      </c>
      <c r="I81" s="5" t="str">
        <f t="shared" si="6"/>
        <v>110 KW</v>
      </c>
      <c r="J81" s="7">
        <v>216914</v>
      </c>
      <c r="K81" s="8" t="s">
        <v>14</v>
      </c>
      <c r="L81" s="5">
        <v>1</v>
      </c>
    </row>
    <row r="82" spans="1:12" ht="15.75" x14ac:dyDescent="0.25">
      <c r="A82" s="5">
        <v>79</v>
      </c>
      <c r="B82" s="6" t="s">
        <v>94</v>
      </c>
      <c r="C82" s="5">
        <f t="shared" si="7"/>
        <v>2012</v>
      </c>
      <c r="D82" s="5" t="str">
        <f t="shared" si="8"/>
        <v xml:space="preserve">NİSSAN </v>
      </c>
      <c r="E82" s="16" t="str">
        <f t="shared" si="9"/>
        <v>XTRİAL</v>
      </c>
      <c r="F82" s="16"/>
      <c r="G82" s="5" t="str">
        <f t="shared" si="10"/>
        <v>OTOMOBİL ARAZİ TAŞITI</v>
      </c>
      <c r="H82" s="5">
        <f t="shared" si="11"/>
        <v>1995</v>
      </c>
      <c r="I82" s="5" t="str">
        <f t="shared" si="6"/>
        <v>110 KW</v>
      </c>
      <c r="J82" s="7">
        <v>210732</v>
      </c>
      <c r="K82" s="8" t="s">
        <v>14</v>
      </c>
      <c r="L82" s="5">
        <v>1</v>
      </c>
    </row>
    <row r="83" spans="1:12" ht="33.75" customHeight="1" x14ac:dyDescent="0.2"/>
    <row r="84" spans="1:12" ht="52.5" customHeight="1" x14ac:dyDescent="0.2"/>
    <row r="85" spans="1:12" ht="97.5" customHeight="1" x14ac:dyDescent="0.2">
      <c r="B85" s="13"/>
      <c r="C85" s="13"/>
      <c r="D85" s="13"/>
      <c r="E85" s="13"/>
      <c r="F85" s="23" t="s">
        <v>95</v>
      </c>
      <c r="G85" s="23"/>
      <c r="H85" s="13"/>
    </row>
    <row r="86" spans="1:12" x14ac:dyDescent="0.2">
      <c r="B86" s="13"/>
      <c r="C86" s="13"/>
      <c r="D86" s="13"/>
      <c r="E86" s="13"/>
      <c r="F86" s="14"/>
      <c r="G86" s="14"/>
      <c r="H86" s="13"/>
    </row>
    <row r="87" spans="1:12" x14ac:dyDescent="0.2">
      <c r="B87" s="13"/>
      <c r="C87" s="13"/>
      <c r="D87" s="13"/>
      <c r="E87" s="13"/>
      <c r="F87" s="14"/>
      <c r="G87" s="14"/>
      <c r="H87" s="13"/>
    </row>
    <row r="88" spans="1:12" x14ac:dyDescent="0.2">
      <c r="B88" s="13"/>
      <c r="C88" s="13"/>
      <c r="D88" s="13"/>
      <c r="E88" s="13"/>
      <c r="F88" s="14"/>
      <c r="G88" s="14"/>
      <c r="H88" s="13"/>
    </row>
    <row r="89" spans="1:12" x14ac:dyDescent="0.2">
      <c r="B89" s="13"/>
      <c r="C89" s="13"/>
      <c r="D89" s="13"/>
      <c r="E89" s="13"/>
      <c r="F89" s="14"/>
      <c r="G89" s="14"/>
      <c r="H89" s="13"/>
    </row>
    <row r="90" spans="1:12" ht="15.75" x14ac:dyDescent="0.2">
      <c r="A90" s="12"/>
      <c r="B90" s="15" t="s">
        <v>96</v>
      </c>
      <c r="C90" s="15" t="s">
        <v>101</v>
      </c>
      <c r="D90" s="20" t="s">
        <v>99</v>
      </c>
      <c r="E90" s="20"/>
      <c r="F90" s="14" t="s">
        <v>97</v>
      </c>
      <c r="G90" s="14"/>
      <c r="H90" s="13"/>
    </row>
    <row r="91" spans="1:12" ht="15.75" x14ac:dyDescent="0.2">
      <c r="A91" s="12"/>
      <c r="B91" s="15" t="s">
        <v>96</v>
      </c>
      <c r="C91" s="15" t="s">
        <v>100</v>
      </c>
      <c r="D91" s="20" t="s">
        <v>98</v>
      </c>
      <c r="E91" s="20"/>
      <c r="F91" s="14" t="s">
        <v>97</v>
      </c>
      <c r="G91" s="14"/>
      <c r="H91" s="13"/>
    </row>
    <row r="92" spans="1:12" x14ac:dyDescent="0.2">
      <c r="B92" s="13"/>
      <c r="C92" s="13"/>
      <c r="D92" s="13"/>
      <c r="E92" s="13"/>
      <c r="F92" s="14"/>
      <c r="G92" s="14"/>
      <c r="H92" s="13"/>
    </row>
  </sheetData>
  <mergeCells count="85">
    <mergeCell ref="D90:E90"/>
    <mergeCell ref="D91:E91"/>
    <mergeCell ref="A2:K2"/>
    <mergeCell ref="F85:G85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65:F65"/>
    <mergeCell ref="E66:F66"/>
    <mergeCell ref="E67:F67"/>
    <mergeCell ref="E68:F68"/>
    <mergeCell ref="E59:F59"/>
    <mergeCell ref="E60:F60"/>
    <mergeCell ref="E61:F61"/>
    <mergeCell ref="E62:F62"/>
    <mergeCell ref="E63:F63"/>
    <mergeCell ref="E79:F79"/>
    <mergeCell ref="E80:F80"/>
    <mergeCell ref="E81:F81"/>
    <mergeCell ref="E82:F82"/>
    <mergeCell ref="A1:L1"/>
    <mergeCell ref="E74:F74"/>
    <mergeCell ref="E75:F75"/>
    <mergeCell ref="E76:F76"/>
    <mergeCell ref="E77:F77"/>
    <mergeCell ref="E78:F78"/>
    <mergeCell ref="E69:F69"/>
    <mergeCell ref="E70:F70"/>
    <mergeCell ref="E71:F71"/>
    <mergeCell ref="E72:F72"/>
    <mergeCell ref="E73:F73"/>
    <mergeCell ref="E64:F64"/>
  </mergeCells>
  <conditionalFormatting sqref="B4">
    <cfRule type="duplicateValues" dxfId="4" priority="1"/>
  </conditionalFormatting>
  <conditionalFormatting sqref="B4">
    <cfRule type="duplicateValues" dxfId="3" priority="2"/>
    <cfRule type="duplicateValues" dxfId="2" priority="3"/>
  </conditionalFormatting>
  <conditionalFormatting sqref="B5:B82">
    <cfRule type="duplicateValues" dxfId="1" priority="4"/>
  </conditionalFormatting>
  <conditionalFormatting sqref="B4:B82">
    <cfRule type="duplicateValues" dxfId="0" priority="5"/>
  </conditionalFormatting>
  <pageMargins left="0.70866141732283472" right="0.70866141732283472" top="0.74803149606299213" bottom="0.74803149606299213" header="0.31496062992125984" footer="0.31496062992125984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'C:\Users\271568\Desktop\[KAHRAMANMARAŞ HEKKKK1111.xlsx]1-kayıt listesi'!#REF!</xm:f>
          </x14:formula1>
          <xm:sqref>B3</xm:sqref>
        </x14:dataValidation>
        <x14:dataValidation type="list" allowBlank="1" showInputMessage="1" showErrorMessage="1" xr:uid="{00000000-0002-0000-0000-000001000000}">
          <x14:formula1>
            <xm:f>'C:\Users\271568\Desktop\[KAHRAMANMARAŞ HEKKKK1111.xlsx]1-kayıt listesi'!#REF!</xm:f>
          </x14:formula1>
          <xm:sqref>B4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taşıt ve malzeme bilgisi şartna</vt:lpstr>
      <vt:lpstr>'taşıt ve malzeme bilgisi şartna'!Yazdırma_Alanı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FATİH DEMİR</dc:creator>
  <cp:lastModifiedBy>HACI KİŞİ</cp:lastModifiedBy>
  <cp:lastPrinted>2024-09-17T10:09:21Z</cp:lastPrinted>
  <dcterms:created xsi:type="dcterms:W3CDTF">2023-06-22T08:23:25Z</dcterms:created>
  <dcterms:modified xsi:type="dcterms:W3CDTF">2024-09-19T12:43:15Z</dcterms:modified>
</cp:coreProperties>
</file>